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<sst xmlns="http://schemas.openxmlformats.org/spreadsheetml/2006/main" count="648" uniqueCount="272">
  <si>
    <t>《2019年烟台市芝罘区事业单位公开招聘岗位需求表》</t>
  </si>
  <si>
    <t>序号</t>
  </si>
  <si>
    <t>主管部门</t>
  </si>
  <si>
    <t>招聘单位</t>
  </si>
  <si>
    <t>单位性质</t>
  </si>
  <si>
    <t>招聘岗位</t>
  </si>
  <si>
    <t>岗位描述</t>
  </si>
  <si>
    <t>岗位
性质</t>
  </si>
  <si>
    <t>招聘
数量</t>
  </si>
  <si>
    <t>专业要求（以下均为具体专业名称，非学科门类）</t>
  </si>
  <si>
    <t>学历
要求</t>
  </si>
  <si>
    <t>学位
要求</t>
  </si>
  <si>
    <t>其他条件要求</t>
  </si>
  <si>
    <t>备注</t>
  </si>
  <si>
    <t>财政拨款</t>
  </si>
  <si>
    <t>财务管理科员</t>
  </si>
  <si>
    <t>从事财务会计、出纳、财务核算、资产管理等工作</t>
  </si>
  <si>
    <t>综合类A</t>
  </si>
  <si>
    <t>会计学、财务管理</t>
  </si>
  <si>
    <t>本科（含）以上</t>
  </si>
  <si>
    <t>学士（含）以上</t>
  </si>
  <si>
    <t xml:space="preserve">
1.聘用后最低服务期限为5年。</t>
  </si>
  <si>
    <t>面向服务基层项目人员招聘岗位</t>
  </si>
  <si>
    <t>芝罘区司法局</t>
  </si>
  <si>
    <t>烟台市芝罘公证处</t>
  </si>
  <si>
    <t>公证员</t>
  </si>
  <si>
    <t>从事公证法律咨询、公证业务办理等相关工作</t>
  </si>
  <si>
    <t>法学、法学理论、法律史、宪法学与行政法学、刑法学、民商法学、诉讼法学、经济法学、环境与资源保护法学、国际法学、军事法学</t>
  </si>
  <si>
    <t>芝罘区政府</t>
  </si>
  <si>
    <t>芝罘区投资促进中心</t>
  </si>
  <si>
    <t>招商科员A</t>
  </si>
  <si>
    <t>从事国内外招商引资、翻译等相关工作；需要出差或驻外招商</t>
  </si>
  <si>
    <t>英语、商务英语、翻译</t>
  </si>
  <si>
    <t>招商科员B</t>
  </si>
  <si>
    <t>日语、翻译</t>
  </si>
  <si>
    <t>招商科员C</t>
  </si>
  <si>
    <t>从事国内外招商引资相关工作；需要出差</t>
  </si>
  <si>
    <t>专业不限</t>
  </si>
  <si>
    <t>1.有一年以上政府招商引资或外商独资企业工作经历；
2.聘用后最低服务期限为5年。</t>
  </si>
  <si>
    <t>芝罘区统计局</t>
  </si>
  <si>
    <t>芝罘区经济社会调查队</t>
  </si>
  <si>
    <t>管理科员</t>
  </si>
  <si>
    <t>从事相关专业统计工作</t>
  </si>
  <si>
    <t>统计学、应用统计学</t>
  </si>
  <si>
    <t>芝罘区海洋发展和渔业局</t>
  </si>
  <si>
    <t>芝罘区海洋与渔业监督监察大队</t>
  </si>
  <si>
    <t>从事渔业安全生产管理、海洋执法监察、渔政执法等工作</t>
  </si>
  <si>
    <t>航海技术、轮机工程</t>
  </si>
  <si>
    <t>1.聘用后最低服务期限为5年、</t>
  </si>
  <si>
    <t>芝罘区综合行政执法局</t>
  </si>
  <si>
    <t>芝罘区数字化城市管理服务中心</t>
  </si>
  <si>
    <t>信息管理科员</t>
  </si>
  <si>
    <t>从事数字化城市管理信息平台开发建设、维护管理工作</t>
  </si>
  <si>
    <t>软件工程</t>
  </si>
  <si>
    <t>芝罘区公用事业服务中心</t>
  </si>
  <si>
    <t>管理科员A</t>
  </si>
  <si>
    <t>从事城市老旧小区、背街小巷改造工作</t>
  </si>
  <si>
    <t>土木工程</t>
  </si>
  <si>
    <t>管理科员B</t>
  </si>
  <si>
    <t>从事城市市政道路养护管理工作</t>
  </si>
  <si>
    <t>道路桥梁与渡河工程、土木工程</t>
  </si>
  <si>
    <t>管理科员C</t>
  </si>
  <si>
    <t>从事城市排水设施养护工作</t>
  </si>
  <si>
    <t>给水排水工程、给排水科学与工程、市政工程</t>
  </si>
  <si>
    <t>管理科员D</t>
  </si>
  <si>
    <t>从事城市供热、燃气管理工作</t>
  </si>
  <si>
    <t>建筑环境与设备工程、建筑环境与能源应用工程、供热供燃气通风及空调专业</t>
  </si>
  <si>
    <t>芝罘区委宣传部</t>
  </si>
  <si>
    <t>芝罘区网络信息服务中心</t>
  </si>
  <si>
    <t>编辑制作科员</t>
  </si>
  <si>
    <t>从事媒体类节目编导策划、创作制作以及数码视频编辑加工等工作</t>
  </si>
  <si>
    <t>广播电视编导、数字媒体艺术</t>
  </si>
  <si>
    <t>1.聘用后最低服务期限为5年。</t>
  </si>
  <si>
    <t>动画制作科员</t>
  </si>
  <si>
    <t>从事短视频原画、新媒体创意设计和动画编导等工作</t>
  </si>
  <si>
    <t>动画</t>
  </si>
  <si>
    <t>网络宣传科员</t>
  </si>
  <si>
    <t>从事新媒体运营管理、信息推广传播等工作</t>
  </si>
  <si>
    <t>网络与新媒体、新闻学、传播学</t>
  </si>
  <si>
    <t>芝罘区委</t>
  </si>
  <si>
    <t>芝罘区考核评价中心</t>
  </si>
  <si>
    <t>综合管理科员</t>
  </si>
  <si>
    <t>在工地一线从事工程测量、项目投入核算、工程形象进度认定等考核工作</t>
  </si>
  <si>
    <r>
      <t>土木工程、</t>
    </r>
    <r>
      <rPr>
        <sz val="9"/>
        <rFont val="宋体"/>
        <family val="0"/>
      </rPr>
      <t>工程造价、工程管理、统计学、会计学</t>
    </r>
  </si>
  <si>
    <t>从事综合文字材料撰写、新闻宣传等相关工作</t>
  </si>
  <si>
    <t>汉语言文学、汉语言、古典文献学、文艺学、语言学及应用语言学、汉语言文字学、中国古典文献学、中国古代文学、中国现当代文学，法学、法学理论、法律史、宪法学与行政法学、刑法学、民商法学、诉讼法学、经济法学、环境与资源保护法学、国际法学、军事法学</t>
  </si>
  <si>
    <t>芝罘区医疗保障局</t>
  </si>
  <si>
    <t>芝罘区医疗保障服务中心</t>
  </si>
  <si>
    <t>芝罘区机构编制委员会办公室、芝罘区科学技术局、芝罘区大数据局、芝罘区统计局、芝罘区审计局、芝罘区文化和旅游局、芝罘区退役军人事务局、芝罘区老干部局、芝罘区住房和建设管理局、芝罘区人力资源和社会保障局</t>
  </si>
  <si>
    <r>
      <t>芝罘区机构编制电子政务中心（1）、芝罘区科技情报所（1</t>
    </r>
    <r>
      <rPr>
        <sz val="9"/>
        <rFont val="宋体"/>
        <family val="0"/>
      </rPr>
      <t>）、芝罘区大数据服务中心（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）、芝罘区经济社会调查队（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）、芝罘区统计局计算中心（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）、芝罘区政府投资审计服务中心（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）、芝罘区文化市场执法大队（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）、芝罘区退役军人服务中心（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）、芝罘区关心下一代委员会办公室（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）、芝罘区城市建设事务服务中心（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）芝罘区公共就业（人才）服务中心（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）、芝罘区社会保险服务中心（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）、芝罘区人力资源考试中心（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</t>
    </r>
  </si>
  <si>
    <t>计算机科员</t>
  </si>
  <si>
    <t>从事电子政务、人员编制、科技情报、统计、审计、旅游、行政审批、退役军人服务、人力资源考试、就业人才、社会保险等网络建设、信息管理、数据维护、统计分析使用等相关工作</t>
  </si>
  <si>
    <t xml:space="preserve">计算机科学与技术、软件工程、网络工程、信息安全、物联网工程、数字媒体技术、智能科学与技术、空间信息与数字技术、电子与计算机工程、计算机系统结构、计算机软件与理论、计算机应用技术
</t>
  </si>
  <si>
    <t>芝罘区人力资源和社会保障局、芝罘区退役军人事务局</t>
  </si>
  <si>
    <r>
      <t>芝罘区社会保险服务中心（1）、芝罘区退役军人服务中心（</t>
    </r>
    <r>
      <rPr>
        <sz val="9"/>
        <rFont val="宋体"/>
        <family val="0"/>
      </rPr>
      <t>1</t>
    </r>
    <r>
      <rPr>
        <sz val="9"/>
        <rFont val="宋体"/>
        <family val="0"/>
      </rPr>
      <t>）</t>
    </r>
  </si>
  <si>
    <t>从事信息维护、数据管理等有关工作</t>
  </si>
  <si>
    <t>计算机科学与技术、软件工程、网络工程、计算机系统结构、计算机软件与理论、计算机应用技术</t>
  </si>
  <si>
    <t>芝罘区89000民生服务中心</t>
  </si>
  <si>
    <t>宣传科员</t>
  </si>
  <si>
    <t>从事新闻宣传、文字撰写等相关工作</t>
  </si>
  <si>
    <t>新闻学、编辑出版学</t>
  </si>
  <si>
    <t>会计学</t>
  </si>
  <si>
    <t>芝罘区科学技术局</t>
  </si>
  <si>
    <t>芝罘区科技情报所</t>
  </si>
  <si>
    <t>科技情报管理科员</t>
  </si>
  <si>
    <t>从事日常科技情报撰写、科技情报分析管理等有关工作</t>
  </si>
  <si>
    <t>汉语言文学、新闻学</t>
  </si>
  <si>
    <t>芝罘区农业农村局</t>
  </si>
  <si>
    <t>芝罘区水利工程建设服务中心</t>
  </si>
  <si>
    <t>从事河道管理、防汛抢险等工作</t>
  </si>
  <si>
    <t xml:space="preserve">水利水电工程、水文与水资源工程、港口航道与海岸工程、农业水利工程、水务工程、水力学及河流动力学、水工结构工程、水文学及水资源、港口海岸及近海工程
</t>
  </si>
  <si>
    <r>
      <t>1.</t>
    </r>
    <r>
      <rPr>
        <sz val="9"/>
        <rFont val="宋体"/>
        <family val="0"/>
      </rPr>
      <t>聘用后最低服务期限为5年。</t>
    </r>
  </si>
  <si>
    <t>芝罘区动物疫病预防与控制中心</t>
  </si>
  <si>
    <t>从事畜牧检验检疫、执法等相关工作</t>
  </si>
  <si>
    <t xml:space="preserve">    动物医学、动物药学、动植物检疫、基础兽医学、预防兽医学、临床兽医学
</t>
  </si>
  <si>
    <t>芝罘区行政审批服务局</t>
  </si>
  <si>
    <t>烟台市芝罘区政务服务中心</t>
  </si>
  <si>
    <t>从事工程建设项目行政审批现场勘察、技术论证等环节有关工作</t>
  </si>
  <si>
    <t>1.聘用后最低服务期限为5年；</t>
  </si>
  <si>
    <t>从事商事登记行政审批现场勘察、技术论证等环节有关工作</t>
  </si>
  <si>
    <t>工商管理</t>
  </si>
  <si>
    <t>从事信息系统及网络平台技术维护等工作</t>
  </si>
  <si>
    <t>不参加统一笔试H</t>
  </si>
  <si>
    <t xml:space="preserve">计算机科学与技术、计算机系统结构、计算机软件与理论、
计算机应用技术
</t>
  </si>
  <si>
    <t>研究生</t>
  </si>
  <si>
    <t>硕士（含）以上</t>
  </si>
  <si>
    <t xml:space="preserve">
1.聘用后最低服务期限为5年；
</t>
  </si>
  <si>
    <t>从事行政复议、行政应诉等涉法涉诉事务相关工作</t>
  </si>
  <si>
    <t>法学、诉讼法学</t>
  </si>
  <si>
    <t>芝罘区文化和旅游局</t>
  </si>
  <si>
    <t>芝罘区文化市场执法大队</t>
  </si>
  <si>
    <t>从事文物管理、保护及审批等相关工作</t>
  </si>
  <si>
    <t>考古学、文物与博物馆学、考古学及博物馆学、文物保护技术、 博物馆学</t>
  </si>
  <si>
    <t>芝罘区自然资源局</t>
  </si>
  <si>
    <t>芝罘区自然资源调查服务中心</t>
  </si>
  <si>
    <t>土地管理科员</t>
  </si>
  <si>
    <t>从事土地管理等相关工作</t>
  </si>
  <si>
    <t>土地资源管理、土地管理、土地管理及房地产、国土资源管理、国土资源开发与管理</t>
  </si>
  <si>
    <t>从事医保协议管理医疗机构财务监管等相关工作</t>
  </si>
  <si>
    <t>稽核科员A</t>
  </si>
  <si>
    <r>
      <t xml:space="preserve">1.具有中级以上职称；
</t>
    </r>
    <r>
      <rPr>
        <sz val="9"/>
        <rFont val="宋体"/>
        <family val="0"/>
      </rPr>
      <t>2</t>
    </r>
    <r>
      <rPr>
        <sz val="9"/>
        <rFont val="宋体"/>
        <family val="0"/>
      </rPr>
      <t>.1973年9月17日（含）以后出生；
3.聘用后最低服务期限为5年。</t>
    </r>
  </si>
  <si>
    <t>稽核科员B</t>
  </si>
  <si>
    <t>医疗类B</t>
  </si>
  <si>
    <t>临床医学</t>
  </si>
  <si>
    <t>1.具有3年以上相关工作经历；
2.聘用后最低服务期限为5年。</t>
  </si>
  <si>
    <t>稽核科员C</t>
  </si>
  <si>
    <t>药学类C</t>
  </si>
  <si>
    <t>药学</t>
  </si>
  <si>
    <t>芝罘区卫生和健康局</t>
  </si>
  <si>
    <t>芝罘区疾病预防控制中心</t>
  </si>
  <si>
    <t>疾病防控科员A</t>
  </si>
  <si>
    <t>从事疾病预防、卫生监测等相关工作</t>
  </si>
  <si>
    <t>预防医学、流行病与卫生统计学、 劳动卫生与环境卫生学</t>
  </si>
  <si>
    <t>本科(含)以上</t>
  </si>
  <si>
    <t>疾病防控科员B</t>
  </si>
  <si>
    <t>从事卫生检验相关工作</t>
  </si>
  <si>
    <t>医学检验技术、卫生检验与检疫</t>
  </si>
  <si>
    <t>芝罘区卫生和计划生育监督所</t>
  </si>
  <si>
    <t>卫生监督科员</t>
  </si>
  <si>
    <t>从事一线职业卫生、放射卫生、医疗卫生等监督工作，经常到厂矿企业及户外开展工作</t>
  </si>
  <si>
    <t>预防医学、公共卫生与预防医学专业、劳动卫生与环境卫生专业</t>
  </si>
  <si>
    <t>芝罘区应急管理局</t>
  </si>
  <si>
    <t>芝罘区应急救援保障服务中心</t>
  </si>
  <si>
    <t>从事应急预案体系建设、应急预案编制、应急平台管理使用等相关工作</t>
  </si>
  <si>
    <t>安全工程、化学工程与工艺、机械工程、消防工程、安全技术及工程</t>
  </si>
  <si>
    <t>从事综合文字材料撰写、新闻宣传、综合数据分析等相关工作</t>
  </si>
  <si>
    <r>
      <t>芝罘区养老服务中心（1）、烟台市儿童福利院（</t>
    </r>
    <r>
      <rPr>
        <sz val="9"/>
        <rFont val="宋体"/>
        <family val="0"/>
      </rPr>
      <t>1</t>
    </r>
    <r>
      <rPr>
        <sz val="9"/>
        <rFont val="宋体"/>
        <family val="0"/>
      </rPr>
      <t>）</t>
    </r>
  </si>
  <si>
    <t>从事养老、儿童福利机构的日常管理、业务指导监督等工作</t>
  </si>
  <si>
    <t>社会工作</t>
  </si>
  <si>
    <t xml:space="preserve">1.聘用后最低服务期限为5年；        </t>
  </si>
  <si>
    <t>芝罘区民政局婚姻登记处</t>
  </si>
  <si>
    <t>婚姻登记员</t>
  </si>
  <si>
    <t>从事婚姻网络系统数据库管理、维护及婚姻登记等工作</t>
  </si>
  <si>
    <t>网络工程</t>
  </si>
  <si>
    <t>烟台市儿童福利院</t>
  </si>
  <si>
    <t>医生</t>
  </si>
  <si>
    <t>从事福利院院民的医疗诊治工作</t>
  </si>
  <si>
    <t>精神医学、精神病与精神卫生专业、内科学、全科医学</t>
  </si>
  <si>
    <t>专科（含）以上</t>
  </si>
  <si>
    <t>芝罘区退役军人事务局</t>
  </si>
  <si>
    <t>芝罘区退役军人服务中心</t>
  </si>
  <si>
    <t>从事新闻宣传、文字材料撰写等工作，须经常性加班</t>
  </si>
  <si>
    <t>新闻学、广播电视学、广告学、传播学、编辑出版学</t>
  </si>
  <si>
    <t>芝罘区发展和改革局</t>
  </si>
  <si>
    <t>芝罘区经济信息中心</t>
  </si>
  <si>
    <t>从事投资项目数据分析研判，以及项目宣传设计、视频监控管理、数据采集、后期制作</t>
  </si>
  <si>
    <t>应用经济学、数字媒体艺术、影视摄影与制作</t>
  </si>
  <si>
    <t>芝罘价格认证中心</t>
  </si>
  <si>
    <t>从事经济刑事等案件涉及的相关物品评估认定，需出案发现场，工作时间不固定</t>
  </si>
  <si>
    <t>车辆工程、机械工程、金属材料工程、新能源材料与器件</t>
  </si>
  <si>
    <t>芝罘区住房和城乡建设局、芝罘区审计局</t>
  </si>
  <si>
    <t>芝罘区政府投资工程建设服务中心（2）、芝罘区政府投资审计服务中心（1）</t>
  </si>
  <si>
    <t>从事政府投资工程项目施工协调管理等工作；从事政府投资工程项目审计及相关工作</t>
  </si>
  <si>
    <t>土木工程、工程造价、工程管理、环境工程、建筑学</t>
  </si>
  <si>
    <t>芝罘区住房和城乡建设局</t>
  </si>
  <si>
    <t>芝罘区政府投资工程建设服务中心</t>
  </si>
  <si>
    <t>芝罘区住房保障和房产交易中心</t>
  </si>
  <si>
    <t>从事房屋交易、产权管理、房屋登记、房产档案管理等相关工作</t>
  </si>
  <si>
    <r>
      <t>综合类</t>
    </r>
    <r>
      <rPr>
        <sz val="9"/>
        <rFont val="Times New Roman"/>
        <family val="1"/>
      </rPr>
      <t>A</t>
    </r>
  </si>
  <si>
    <t>计算机科学与技术、测绘工程、资产评估、 房地产开发与管理、档案学</t>
  </si>
  <si>
    <t>芝罘区住房保障和房产交易中心（1）、芝罘区城市建设事务服务中心（1）</t>
  </si>
  <si>
    <t>从事建设工程的消防设计审核、验收和备案、抽查等工作</t>
  </si>
  <si>
    <t>消防工程、土木工程、给排水科学与工程</t>
  </si>
  <si>
    <t>芝罘区住房和城乡建设局、芝罘区市场监督管理局</t>
  </si>
  <si>
    <r>
      <t>芝罘区城市建设事务服务中心（1）、芝罘区消费者投诉服务中心（1</t>
    </r>
    <r>
      <rPr>
        <sz val="9"/>
        <rFont val="宋体"/>
        <family val="0"/>
      </rPr>
      <t>）</t>
    </r>
  </si>
  <si>
    <t>从事房地产行业、建筑节能和绿色建筑、住宅专项维修等法律服务方面相关工作</t>
  </si>
  <si>
    <t>芝罘区城市建设事务服务中心</t>
  </si>
  <si>
    <t>从事住宅专项维修、物业管理服务等相关工作</t>
  </si>
  <si>
    <t>物业管理、经济统计学、安全工程</t>
  </si>
  <si>
    <t>从事文秘、综合文字材料写作等相关工作，须经常加班，要具有吃苦耐劳精神</t>
  </si>
  <si>
    <t>汉语言文学</t>
  </si>
  <si>
    <t>芝罘区教育和体育局</t>
  </si>
  <si>
    <t>芝罘区体育运动服务中心</t>
  </si>
  <si>
    <t>从事体育赛事活动组织管理以及相关材料撰写</t>
  </si>
  <si>
    <t>公共事业管理、汉语言文学、法学</t>
  </si>
  <si>
    <t>芝罘区工业和信息化局</t>
  </si>
  <si>
    <t>芝罘区中小企业服务中心</t>
  </si>
  <si>
    <t>从事财务核算、资产管理等工作</t>
  </si>
  <si>
    <t>财务管理</t>
  </si>
  <si>
    <r>
      <t xml:space="preserve">
1.具有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年以上财务管理工作经验；
</t>
    </r>
    <r>
      <rPr>
        <sz val="9"/>
        <rFont val="宋体"/>
        <family val="0"/>
      </rPr>
      <t>2.</t>
    </r>
    <r>
      <rPr>
        <sz val="9"/>
        <rFont val="宋体"/>
        <family val="0"/>
      </rPr>
      <t>聘用后最低服务期限为5年。</t>
    </r>
  </si>
  <si>
    <t>从事辖区中小企业服务、经济运行分析管理等相关工作</t>
  </si>
  <si>
    <t>经济学、国际经济与贸易、贸易经济、国民经济管理、商务经济学、国民经济学、区域经济学、产业经济学</t>
  </si>
  <si>
    <r>
      <t xml:space="preserve">
1</t>
    </r>
    <r>
      <rPr>
        <sz val="9"/>
        <rFont val="宋体"/>
        <family val="0"/>
      </rPr>
      <t>.</t>
    </r>
    <r>
      <rPr>
        <sz val="9"/>
        <rFont val="宋体"/>
        <family val="0"/>
      </rPr>
      <t xml:space="preserve">聘用后最低服务期限为5年；
</t>
    </r>
  </si>
  <si>
    <t>芝罘区市场监督管理局</t>
  </si>
  <si>
    <t>芝罘区消费者投诉服务中心</t>
  </si>
  <si>
    <t>消费者投诉举报受理调查调解科员</t>
  </si>
  <si>
    <t>从事特种设备安全方面消费者投诉举报受理调查调解</t>
  </si>
  <si>
    <t>机械工程、机械电子工程、机械设计制造及其自动化、机械设计及理论、机械工艺技术、车辆工程、电气工程与智能控制、电气工程及其自动化、微机电系统工程</t>
  </si>
  <si>
    <t>芝罘区信访局</t>
  </si>
  <si>
    <t>社会矛盾调处中心</t>
  </si>
  <si>
    <t>社会矛盾调处中心科员</t>
  </si>
  <si>
    <t>从事信访信息系统维护、群众接待及案件办理等有关工作，需经常性驻外地值班</t>
  </si>
  <si>
    <t xml:space="preserve">
1.聘用后最低服务期限为5年：
</t>
  </si>
  <si>
    <t>芝罘区财政局</t>
  </si>
  <si>
    <t>芝罘区财政集中支付中心</t>
  </si>
  <si>
    <t>从事财政管理相关工作</t>
  </si>
  <si>
    <t>金融学、金融管理、金融经济、金融工程、货币银行学、城市金融、外汇、房地产金融、投资金融、金融与证券、投资经济、投资学、投资经济管理、国有资产管理、证券投资与管理</t>
  </si>
  <si>
    <t>从事财政、会计等管理相关工作</t>
  </si>
  <si>
    <t>会计学、审计学、财政学、金融学</t>
  </si>
  <si>
    <t>从事国有土地评估管理相关工作</t>
  </si>
  <si>
    <r>
      <t>土地资源管理、地理科学、自然地理与资源环境、人文地理与城乡规划、地理信息科学、地图学与地理信息系统、地图制图学与地理信息工程、地理科学、地理学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地理信息系统、地理信息科学与技术、遥感科学与技术、自然地理学、地理信息工程、人文地理学</t>
    </r>
  </si>
  <si>
    <t>从事医保项目中涉及的医疗器械及耗材使用情况稽核、医保基金信息化等相关工作</t>
  </si>
  <si>
    <t>从事医保项目中涉及诊断治疗、检验检查等医疗相关服务稽核工作</t>
  </si>
  <si>
    <t>从事医保项目中涉及药品使用情况的稽核等相关工作</t>
  </si>
  <si>
    <t>芝罘区国有资产运营中心</t>
  </si>
  <si>
    <t>芝罘区财会事务服务中心（1）、芝罘区国有资产运营中心（1）</t>
  </si>
  <si>
    <r>
      <t>1.通过英语专业八级，成绩70分以上；
2.有两年以上英语翻译工作经历</t>
    </r>
    <r>
      <rPr>
        <sz val="9"/>
        <rFont val="宋体"/>
        <family val="0"/>
      </rPr>
      <t>；
3.聘用后最低服务期限为5年。</t>
    </r>
  </si>
  <si>
    <r>
      <t>1.通过国家法律职业资格考试并取得证书（A类）；</t>
    </r>
    <r>
      <rPr>
        <sz val="9"/>
        <rFont val="宋体"/>
        <family val="0"/>
      </rPr>
      <t xml:space="preserve">
2.聘用后最低服务期限为5年。</t>
    </r>
  </si>
  <si>
    <t>计算机科学与技术、软件工程、网络工程、信息安全、数字媒体技术、智能科学与技术、空间信息与数字技术、电子与计算机工程、计算机系统结构、计算机软件与理论、计算机应用技术、电子信息工程、通信工程、光电信息科学与工程、微电子科学与工程、信息工程、
电子科学与技术</t>
  </si>
  <si>
    <r>
      <t>1.通过日语专业八级（合格以上）</t>
    </r>
    <r>
      <rPr>
        <sz val="9"/>
        <rFont val="宋体"/>
        <family val="0"/>
      </rPr>
      <t>；
2.聘用后最低服务期限为5年。</t>
    </r>
  </si>
  <si>
    <t>讲解员</t>
  </si>
  <si>
    <t>芝罘区新时代文明实践和志愿服务指导中心</t>
  </si>
  <si>
    <t xml:space="preserve"> 从事日常参观接待的讲解工作</t>
  </si>
  <si>
    <t>芝罘区民政局</t>
  </si>
  <si>
    <t>专业不限</t>
  </si>
  <si>
    <r>
      <t>1.具有1年以上讲解工作经历；</t>
    </r>
    <r>
      <rPr>
        <sz val="9"/>
        <rFont val="宋体"/>
        <family val="0"/>
      </rPr>
      <t xml:space="preserve">                                 </t>
    </r>
    <r>
      <rPr>
        <sz val="9"/>
        <rFont val="宋体"/>
        <family val="0"/>
      </rPr>
      <t>2.聘用后最低服务期限为5年。</t>
    </r>
  </si>
  <si>
    <t>芝罘区委宣传部、芝罘区民政局</t>
  </si>
  <si>
    <t>芝罘区新时代文明实践和志愿服务指导中心（1）、芝罘区居民经济状况核对中心（1）、烟台市儿童福利院（1）</t>
  </si>
  <si>
    <t>芝罘区委机构编制委员会办公室、芝罘区医疗保障局</t>
  </si>
  <si>
    <r>
      <t>芝罘区机构编制电子政务中心（1）、芝罘区医疗保障服务中心（</t>
    </r>
    <r>
      <rPr>
        <sz val="9"/>
        <rFont val="宋体"/>
        <family val="0"/>
      </rPr>
      <t>1）</t>
    </r>
  </si>
  <si>
    <r>
      <t>1.具有5年（含）以上会计工作经历</t>
    </r>
    <r>
      <rPr>
        <sz val="9"/>
        <rFont val="宋体"/>
        <family val="0"/>
      </rPr>
      <t>；
2.聘用后最低服务期限为5年。</t>
    </r>
  </si>
  <si>
    <t>生物医学工程、医用电子仪器与维护、医疗器械工程</t>
  </si>
  <si>
    <t>1.聘用后最低服务期限为5年。</t>
  </si>
  <si>
    <r>
      <t>1.聘用后最低服务期限为5年。</t>
    </r>
    <r>
      <rPr>
        <sz val="9"/>
        <rFont val="宋体"/>
        <family val="0"/>
      </rPr>
      <t xml:space="preserve">                </t>
    </r>
  </si>
  <si>
    <t xml:space="preserve">1.聘用后最低服务期限为5年。                </t>
  </si>
  <si>
    <r>
      <t>1.聘用后最低服务期限为</t>
    </r>
    <r>
      <rPr>
        <sz val="9"/>
        <rFont val="宋体"/>
        <family val="0"/>
      </rPr>
      <t>5</t>
    </r>
    <r>
      <rPr>
        <sz val="9"/>
        <rFont val="宋体"/>
        <family val="0"/>
      </rPr>
      <t>年。</t>
    </r>
  </si>
  <si>
    <r>
      <t>1.</t>
    </r>
    <r>
      <rPr>
        <sz val="9"/>
        <rFont val="宋体"/>
        <family val="0"/>
      </rPr>
      <t>聘用后最低服务期限为5年。</t>
    </r>
  </si>
  <si>
    <t>1.取得医师职业资格证书；
2.聘用后最低服务期限为5年。</t>
  </si>
  <si>
    <t>芝罘区大沽夹河管理站（1）、芝罘区政务服务中心（1）、芝罘区大数据服务中心（1）、芝罘区经济社会调查队（1）、芝罘区网络信息服务中心（1）、芝罘区机关事务服务中心（1）、芝罘区卫生和计划生育监督所（1）、芝罘区城市建设事务服务中心（2）、芝罘区教体局所属中小学（3）</t>
  </si>
  <si>
    <t>芝罘区农业农村局、芝罘区行政审批服务局、芝罘区大数据局、芝罘区统计局、芝罘区委宣传部、芝罘区政府、芝罘区卫生和健康局、芝罘区住房和城乡建设局、芝罘区教育和体育局</t>
  </si>
  <si>
    <t>芝罘区统计局、芝罘区教育和体育局</t>
  </si>
  <si>
    <t>芝罘区经济社会调查队（1）、芝罘区教体局所属中小学（2）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</si>
</sst>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5.140625" style="10" customWidth="1"/>
    <col min="2" max="2" width="12.28125" style="10" customWidth="1"/>
    <col min="3" max="3" width="18.00390625" style="10" customWidth="1"/>
    <col min="4" max="4" width="4.140625" style="10" customWidth="1"/>
    <col min="5" max="5" width="10.57421875" style="11" customWidth="1"/>
    <col min="6" max="6" width="16.421875" style="11" customWidth="1"/>
    <col min="7" max="7" width="5.57421875" style="10" customWidth="1"/>
    <col min="8" max="8" width="4.00390625" style="10" customWidth="1"/>
    <col min="9" max="9" width="23.421875" style="11" customWidth="1"/>
    <col min="10" max="10" width="7.00390625" style="10" customWidth="1"/>
    <col min="11" max="11" width="6.421875" style="10" customWidth="1"/>
    <col min="12" max="12" width="23.421875" style="10" customWidth="1"/>
    <col min="13" max="13" width="7.140625" style="12" customWidth="1"/>
    <col min="14" max="14" width="9.00390625" style="10" customWidth="1"/>
    <col min="15" max="15" width="8.8515625" style="10" customWidth="1"/>
    <col min="16" max="16384" width="9.00390625" style="10" customWidth="1"/>
  </cols>
  <sheetData>
    <row r="1" spans="1:16" s="1" customFormat="1" ht="36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1"/>
      <c r="O1" s="21"/>
      <c r="P1" s="21"/>
    </row>
    <row r="2" spans="1:13" s="2" customFormat="1" ht="25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2" t="s">
        <v>12</v>
      </c>
      <c r="M2" s="13" t="s">
        <v>13</v>
      </c>
    </row>
    <row r="3" spans="1:13" s="3" customFormat="1" ht="151.5" customHeight="1">
      <c r="A3" s="14">
        <v>1</v>
      </c>
      <c r="B3" s="38" t="s">
        <v>269</v>
      </c>
      <c r="C3" s="38" t="s">
        <v>268</v>
      </c>
      <c r="D3" s="15" t="s">
        <v>14</v>
      </c>
      <c r="E3" s="15" t="s">
        <v>15</v>
      </c>
      <c r="F3" s="15" t="s">
        <v>16</v>
      </c>
      <c r="G3" s="15" t="s">
        <v>17</v>
      </c>
      <c r="H3" s="15">
        <v>12</v>
      </c>
      <c r="I3" s="15" t="s">
        <v>18</v>
      </c>
      <c r="J3" s="15" t="s">
        <v>19</v>
      </c>
      <c r="K3" s="15" t="s">
        <v>20</v>
      </c>
      <c r="L3" s="23" t="s">
        <v>21</v>
      </c>
      <c r="M3" s="24"/>
    </row>
    <row r="4" spans="1:13" s="3" customFormat="1" ht="51" customHeight="1">
      <c r="A4" s="15">
        <v>2</v>
      </c>
      <c r="B4" s="38" t="s">
        <v>270</v>
      </c>
      <c r="C4" s="38" t="s">
        <v>271</v>
      </c>
      <c r="D4" s="15" t="s">
        <v>14</v>
      </c>
      <c r="E4" s="15" t="s">
        <v>15</v>
      </c>
      <c r="F4" s="15" t="s">
        <v>16</v>
      </c>
      <c r="G4" s="15" t="s">
        <v>17</v>
      </c>
      <c r="H4" s="15">
        <v>3</v>
      </c>
      <c r="I4" s="15" t="s">
        <v>18</v>
      </c>
      <c r="J4" s="15" t="s">
        <v>19</v>
      </c>
      <c r="K4" s="15" t="s">
        <v>20</v>
      </c>
      <c r="L4" s="37" t="s">
        <v>262</v>
      </c>
      <c r="M4" s="23" t="s">
        <v>22</v>
      </c>
    </row>
    <row r="5" spans="1:13" s="4" customFormat="1" ht="78" customHeight="1">
      <c r="A5" s="14">
        <v>3</v>
      </c>
      <c r="B5" s="16" t="s">
        <v>23</v>
      </c>
      <c r="C5" s="16" t="s">
        <v>24</v>
      </c>
      <c r="D5" s="15" t="s">
        <v>14</v>
      </c>
      <c r="E5" s="15" t="s">
        <v>25</v>
      </c>
      <c r="F5" s="15" t="s">
        <v>26</v>
      </c>
      <c r="G5" s="15" t="s">
        <v>17</v>
      </c>
      <c r="H5" s="15">
        <v>2</v>
      </c>
      <c r="I5" s="15" t="s">
        <v>27</v>
      </c>
      <c r="J5" s="15" t="s">
        <v>19</v>
      </c>
      <c r="K5" s="15" t="s">
        <v>20</v>
      </c>
      <c r="L5" s="37" t="s">
        <v>247</v>
      </c>
      <c r="M5" s="23"/>
    </row>
    <row r="6" spans="1:13" s="5" customFormat="1" ht="87.75" customHeight="1">
      <c r="A6" s="15">
        <v>4</v>
      </c>
      <c r="B6" s="44" t="s">
        <v>28</v>
      </c>
      <c r="C6" s="44" t="s">
        <v>29</v>
      </c>
      <c r="D6" s="15" t="s">
        <v>14</v>
      </c>
      <c r="E6" s="15" t="s">
        <v>30</v>
      </c>
      <c r="F6" s="15" t="s">
        <v>31</v>
      </c>
      <c r="G6" s="15" t="s">
        <v>17</v>
      </c>
      <c r="H6" s="15">
        <v>1</v>
      </c>
      <c r="I6" s="15" t="s">
        <v>32</v>
      </c>
      <c r="J6" s="15" t="s">
        <v>19</v>
      </c>
      <c r="K6" s="15" t="s">
        <v>20</v>
      </c>
      <c r="L6" s="37" t="s">
        <v>246</v>
      </c>
      <c r="M6" s="25"/>
    </row>
    <row r="7" spans="1:13" s="5" customFormat="1" ht="53.25" customHeight="1">
      <c r="A7" s="14">
        <v>5</v>
      </c>
      <c r="B7" s="45"/>
      <c r="C7" s="45"/>
      <c r="D7" s="15" t="s">
        <v>14</v>
      </c>
      <c r="E7" s="15" t="s">
        <v>33</v>
      </c>
      <c r="F7" s="15" t="s">
        <v>31</v>
      </c>
      <c r="G7" s="15" t="s">
        <v>17</v>
      </c>
      <c r="H7" s="15">
        <v>1</v>
      </c>
      <c r="I7" s="15" t="s">
        <v>34</v>
      </c>
      <c r="J7" s="15" t="s">
        <v>19</v>
      </c>
      <c r="K7" s="15" t="s">
        <v>20</v>
      </c>
      <c r="L7" s="37" t="s">
        <v>249</v>
      </c>
      <c r="M7" s="25"/>
    </row>
    <row r="8" spans="1:13" s="6" customFormat="1" ht="46.5" customHeight="1">
      <c r="A8" s="15">
        <v>6</v>
      </c>
      <c r="B8" s="46"/>
      <c r="C8" s="46"/>
      <c r="D8" s="15" t="s">
        <v>14</v>
      </c>
      <c r="E8" s="15" t="s">
        <v>35</v>
      </c>
      <c r="F8" s="15" t="s">
        <v>36</v>
      </c>
      <c r="G8" s="15" t="s">
        <v>17</v>
      </c>
      <c r="H8" s="15">
        <v>1</v>
      </c>
      <c r="I8" s="14" t="s">
        <v>37</v>
      </c>
      <c r="J8" s="14" t="s">
        <v>19</v>
      </c>
      <c r="K8" s="14" t="s">
        <v>20</v>
      </c>
      <c r="L8" s="26" t="s">
        <v>38</v>
      </c>
      <c r="M8" s="25"/>
    </row>
    <row r="9" spans="1:13" s="7" customFormat="1" ht="47.25" customHeight="1">
      <c r="A9" s="14">
        <v>7</v>
      </c>
      <c r="B9" s="15" t="s">
        <v>39</v>
      </c>
      <c r="C9" s="15" t="s">
        <v>40</v>
      </c>
      <c r="D9" s="15" t="s">
        <v>14</v>
      </c>
      <c r="E9" s="15" t="s">
        <v>41</v>
      </c>
      <c r="F9" s="15" t="s">
        <v>42</v>
      </c>
      <c r="G9" s="15" t="s">
        <v>17</v>
      </c>
      <c r="H9" s="15">
        <v>1</v>
      </c>
      <c r="I9" s="14" t="s">
        <v>43</v>
      </c>
      <c r="J9" s="15" t="s">
        <v>19</v>
      </c>
      <c r="K9" s="15" t="s">
        <v>20</v>
      </c>
      <c r="L9" s="27" t="s">
        <v>21</v>
      </c>
      <c r="M9" s="23"/>
    </row>
    <row r="10" spans="1:13" s="7" customFormat="1" ht="47.25" customHeight="1">
      <c r="A10" s="15">
        <v>8</v>
      </c>
      <c r="B10" s="14" t="s">
        <v>44</v>
      </c>
      <c r="C10" s="14" t="s">
        <v>45</v>
      </c>
      <c r="D10" s="14" t="s">
        <v>14</v>
      </c>
      <c r="E10" s="14" t="s">
        <v>41</v>
      </c>
      <c r="F10" s="14" t="s">
        <v>46</v>
      </c>
      <c r="G10" s="14" t="s">
        <v>17</v>
      </c>
      <c r="H10" s="14">
        <v>1</v>
      </c>
      <c r="I10" s="14" t="s">
        <v>47</v>
      </c>
      <c r="J10" s="14" t="s">
        <v>19</v>
      </c>
      <c r="K10" s="14" t="s">
        <v>20</v>
      </c>
      <c r="L10" s="27" t="s">
        <v>48</v>
      </c>
      <c r="M10" s="23"/>
    </row>
    <row r="11" spans="1:13" s="7" customFormat="1" ht="47.25" customHeight="1">
      <c r="A11" s="14">
        <v>9</v>
      </c>
      <c r="B11" s="44" t="s">
        <v>49</v>
      </c>
      <c r="C11" s="15" t="s">
        <v>50</v>
      </c>
      <c r="D11" s="15" t="s">
        <v>14</v>
      </c>
      <c r="E11" s="15" t="s">
        <v>51</v>
      </c>
      <c r="F11" s="15" t="s">
        <v>52</v>
      </c>
      <c r="G11" s="15" t="s">
        <v>17</v>
      </c>
      <c r="H11" s="15">
        <v>2</v>
      </c>
      <c r="I11" s="15" t="s">
        <v>53</v>
      </c>
      <c r="J11" s="15" t="s">
        <v>19</v>
      </c>
      <c r="K11" s="15" t="s">
        <v>20</v>
      </c>
      <c r="L11" s="37" t="s">
        <v>263</v>
      </c>
      <c r="M11" s="23"/>
    </row>
    <row r="12" spans="1:13" s="7" customFormat="1" ht="51.75" customHeight="1">
      <c r="A12" s="15">
        <v>10</v>
      </c>
      <c r="B12" s="45"/>
      <c r="C12" s="44" t="s">
        <v>54</v>
      </c>
      <c r="D12" s="15" t="s">
        <v>14</v>
      </c>
      <c r="E12" s="15" t="s">
        <v>55</v>
      </c>
      <c r="F12" s="15" t="s">
        <v>56</v>
      </c>
      <c r="G12" s="15" t="s">
        <v>17</v>
      </c>
      <c r="H12" s="15">
        <v>1</v>
      </c>
      <c r="I12" s="15" t="s">
        <v>57</v>
      </c>
      <c r="J12" s="15" t="s">
        <v>19</v>
      </c>
      <c r="K12" s="15" t="s">
        <v>20</v>
      </c>
      <c r="L12" s="37" t="s">
        <v>264</v>
      </c>
      <c r="M12" s="23"/>
    </row>
    <row r="13" spans="1:13" s="7" customFormat="1" ht="51.75" customHeight="1">
      <c r="A13" s="14">
        <v>11</v>
      </c>
      <c r="B13" s="45"/>
      <c r="C13" s="45"/>
      <c r="D13" s="15" t="s">
        <v>14</v>
      </c>
      <c r="E13" s="15" t="s">
        <v>58</v>
      </c>
      <c r="F13" s="15" t="s">
        <v>59</v>
      </c>
      <c r="G13" s="15" t="s">
        <v>17</v>
      </c>
      <c r="H13" s="15">
        <v>2</v>
      </c>
      <c r="I13" s="15" t="s">
        <v>60</v>
      </c>
      <c r="J13" s="15" t="s">
        <v>19</v>
      </c>
      <c r="K13" s="15" t="s">
        <v>20</v>
      </c>
      <c r="L13" s="37" t="s">
        <v>265</v>
      </c>
      <c r="M13" s="23"/>
    </row>
    <row r="14" spans="1:13" s="8" customFormat="1" ht="48" customHeight="1">
      <c r="A14" s="15">
        <v>12</v>
      </c>
      <c r="B14" s="45"/>
      <c r="C14" s="45"/>
      <c r="D14" s="15" t="s">
        <v>14</v>
      </c>
      <c r="E14" s="15" t="s">
        <v>61</v>
      </c>
      <c r="F14" s="15" t="s">
        <v>62</v>
      </c>
      <c r="G14" s="15" t="s">
        <v>17</v>
      </c>
      <c r="H14" s="15">
        <v>1</v>
      </c>
      <c r="I14" s="15" t="s">
        <v>63</v>
      </c>
      <c r="J14" s="15" t="s">
        <v>19</v>
      </c>
      <c r="K14" s="15" t="s">
        <v>20</v>
      </c>
      <c r="L14" s="37" t="s">
        <v>264</v>
      </c>
      <c r="M14" s="23"/>
    </row>
    <row r="15" spans="1:13" s="8" customFormat="1" ht="48.75" customHeight="1">
      <c r="A15" s="14">
        <v>13</v>
      </c>
      <c r="B15" s="45"/>
      <c r="C15" s="45"/>
      <c r="D15" s="15" t="s">
        <v>14</v>
      </c>
      <c r="E15" s="15" t="s">
        <v>61</v>
      </c>
      <c r="F15" s="15" t="s">
        <v>62</v>
      </c>
      <c r="G15" s="15" t="s">
        <v>17</v>
      </c>
      <c r="H15" s="15">
        <v>1</v>
      </c>
      <c r="I15" s="15" t="s">
        <v>63</v>
      </c>
      <c r="J15" s="15" t="s">
        <v>19</v>
      </c>
      <c r="K15" s="15" t="s">
        <v>20</v>
      </c>
      <c r="L15" s="37" t="s">
        <v>264</v>
      </c>
      <c r="M15" s="23" t="s">
        <v>22</v>
      </c>
    </row>
    <row r="16" spans="1:13" ht="51.75" customHeight="1">
      <c r="A16" s="15">
        <v>14</v>
      </c>
      <c r="B16" s="46"/>
      <c r="C16" s="46"/>
      <c r="D16" s="15" t="s">
        <v>14</v>
      </c>
      <c r="E16" s="15" t="s">
        <v>64</v>
      </c>
      <c r="F16" s="15" t="s">
        <v>65</v>
      </c>
      <c r="G16" s="15" t="s">
        <v>17</v>
      </c>
      <c r="H16" s="15">
        <v>1</v>
      </c>
      <c r="I16" s="15" t="s">
        <v>66</v>
      </c>
      <c r="J16" s="15" t="s">
        <v>19</v>
      </c>
      <c r="K16" s="15" t="s">
        <v>20</v>
      </c>
      <c r="L16" s="37" t="s">
        <v>264</v>
      </c>
      <c r="M16" s="23"/>
    </row>
    <row r="17" spans="1:13" ht="43.5" customHeight="1">
      <c r="A17" s="14">
        <v>15</v>
      </c>
      <c r="B17" s="44" t="s">
        <v>67</v>
      </c>
      <c r="C17" s="44" t="s">
        <v>68</v>
      </c>
      <c r="D17" s="15" t="s">
        <v>14</v>
      </c>
      <c r="E17" s="15" t="s">
        <v>69</v>
      </c>
      <c r="F17" s="15" t="s">
        <v>70</v>
      </c>
      <c r="G17" s="15" t="s">
        <v>17</v>
      </c>
      <c r="H17" s="15">
        <v>2</v>
      </c>
      <c r="I17" s="15" t="s">
        <v>71</v>
      </c>
      <c r="J17" s="15" t="s">
        <v>19</v>
      </c>
      <c r="K17" s="15" t="s">
        <v>20</v>
      </c>
      <c r="L17" s="27" t="s">
        <v>72</v>
      </c>
      <c r="M17" s="23"/>
    </row>
    <row r="18" spans="1:13" ht="48" customHeight="1">
      <c r="A18" s="15">
        <v>16</v>
      </c>
      <c r="B18" s="45"/>
      <c r="C18" s="45"/>
      <c r="D18" s="15" t="s">
        <v>14</v>
      </c>
      <c r="E18" s="15" t="s">
        <v>69</v>
      </c>
      <c r="F18" s="15" t="s">
        <v>70</v>
      </c>
      <c r="G18" s="15" t="s">
        <v>17</v>
      </c>
      <c r="H18" s="15">
        <v>1</v>
      </c>
      <c r="I18" s="15" t="s">
        <v>71</v>
      </c>
      <c r="J18" s="15" t="s">
        <v>19</v>
      </c>
      <c r="K18" s="15" t="s">
        <v>20</v>
      </c>
      <c r="L18" s="37" t="s">
        <v>262</v>
      </c>
      <c r="M18" s="23" t="s">
        <v>22</v>
      </c>
    </row>
    <row r="19" spans="1:13" s="2" customFormat="1" ht="55.5" customHeight="1">
      <c r="A19" s="14">
        <v>17</v>
      </c>
      <c r="B19" s="45"/>
      <c r="C19" s="45"/>
      <c r="D19" s="15" t="s">
        <v>14</v>
      </c>
      <c r="E19" s="15" t="s">
        <v>73</v>
      </c>
      <c r="F19" s="15" t="s">
        <v>74</v>
      </c>
      <c r="G19" s="15" t="s">
        <v>17</v>
      </c>
      <c r="H19" s="15">
        <v>1</v>
      </c>
      <c r="I19" s="15" t="s">
        <v>75</v>
      </c>
      <c r="J19" s="15" t="s">
        <v>19</v>
      </c>
      <c r="K19" s="15" t="s">
        <v>20</v>
      </c>
      <c r="L19" s="23" t="s">
        <v>72</v>
      </c>
      <c r="M19" s="23"/>
    </row>
    <row r="20" spans="1:13" s="2" customFormat="1" ht="55.5" customHeight="1">
      <c r="A20" s="15">
        <v>18</v>
      </c>
      <c r="B20" s="45"/>
      <c r="C20" s="46"/>
      <c r="D20" s="15" t="s">
        <v>14</v>
      </c>
      <c r="E20" s="15" t="s">
        <v>76</v>
      </c>
      <c r="F20" s="15" t="s">
        <v>77</v>
      </c>
      <c r="G20" s="15" t="s">
        <v>17</v>
      </c>
      <c r="H20" s="15">
        <v>1</v>
      </c>
      <c r="I20" s="15" t="s">
        <v>78</v>
      </c>
      <c r="J20" s="15" t="s">
        <v>19</v>
      </c>
      <c r="K20" s="15" t="s">
        <v>20</v>
      </c>
      <c r="L20" s="23" t="s">
        <v>72</v>
      </c>
      <c r="M20" s="23"/>
    </row>
    <row r="21" spans="1:13" s="2" customFormat="1" ht="55.5" customHeight="1">
      <c r="A21" s="14">
        <v>19</v>
      </c>
      <c r="B21" s="46"/>
      <c r="C21" s="40" t="s">
        <v>251</v>
      </c>
      <c r="D21" s="15" t="s">
        <v>14</v>
      </c>
      <c r="E21" s="38" t="s">
        <v>250</v>
      </c>
      <c r="F21" s="38" t="s">
        <v>252</v>
      </c>
      <c r="G21" s="15" t="s">
        <v>17</v>
      </c>
      <c r="H21" s="15">
        <v>1</v>
      </c>
      <c r="I21" s="38" t="s">
        <v>254</v>
      </c>
      <c r="J21" s="15" t="s">
        <v>19</v>
      </c>
      <c r="K21" s="15"/>
      <c r="L21" s="37" t="s">
        <v>255</v>
      </c>
      <c r="M21" s="23"/>
    </row>
    <row r="22" spans="1:13" s="7" customFormat="1" ht="55.5" customHeight="1">
      <c r="A22" s="15">
        <v>20</v>
      </c>
      <c r="B22" s="18" t="s">
        <v>79</v>
      </c>
      <c r="C22" s="18" t="s">
        <v>80</v>
      </c>
      <c r="D22" s="18" t="s">
        <v>14</v>
      </c>
      <c r="E22" s="18" t="s">
        <v>81</v>
      </c>
      <c r="F22" s="18" t="s">
        <v>82</v>
      </c>
      <c r="G22" s="18" t="s">
        <v>17</v>
      </c>
      <c r="H22" s="18">
        <v>1</v>
      </c>
      <c r="I22" s="28" t="s">
        <v>83</v>
      </c>
      <c r="J22" s="18" t="s">
        <v>19</v>
      </c>
      <c r="K22" s="18" t="s">
        <v>20</v>
      </c>
      <c r="L22" s="29" t="s">
        <v>72</v>
      </c>
      <c r="M22" s="23"/>
    </row>
    <row r="23" spans="1:13" s="7" customFormat="1" ht="111" customHeight="1">
      <c r="A23" s="14">
        <v>21</v>
      </c>
      <c r="B23" s="39" t="s">
        <v>258</v>
      </c>
      <c r="C23" s="39" t="s">
        <v>259</v>
      </c>
      <c r="D23" s="14" t="s">
        <v>14</v>
      </c>
      <c r="E23" s="14" t="s">
        <v>81</v>
      </c>
      <c r="F23" s="14" t="s">
        <v>84</v>
      </c>
      <c r="G23" s="14" t="s">
        <v>17</v>
      </c>
      <c r="H23" s="14">
        <v>2</v>
      </c>
      <c r="I23" s="14" t="s">
        <v>85</v>
      </c>
      <c r="J23" s="14" t="s">
        <v>19</v>
      </c>
      <c r="K23" s="14" t="s">
        <v>20</v>
      </c>
      <c r="L23" s="41" t="s">
        <v>262</v>
      </c>
      <c r="M23" s="23"/>
    </row>
    <row r="24" spans="1:13" s="6" customFormat="1" ht="111" customHeight="1">
      <c r="A24" s="15">
        <v>22</v>
      </c>
      <c r="B24" s="15" t="s">
        <v>86</v>
      </c>
      <c r="C24" s="15" t="s">
        <v>87</v>
      </c>
      <c r="D24" s="15" t="s">
        <v>14</v>
      </c>
      <c r="E24" s="15" t="s">
        <v>81</v>
      </c>
      <c r="F24" s="15" t="s">
        <v>84</v>
      </c>
      <c r="G24" s="15" t="s">
        <v>17</v>
      </c>
      <c r="H24" s="15">
        <v>1</v>
      </c>
      <c r="I24" s="15" t="s">
        <v>85</v>
      </c>
      <c r="J24" s="15" t="s">
        <v>19</v>
      </c>
      <c r="K24" s="15" t="s">
        <v>20</v>
      </c>
      <c r="L24" s="38" t="s">
        <v>262</v>
      </c>
      <c r="M24" s="15" t="s">
        <v>22</v>
      </c>
    </row>
    <row r="25" spans="1:13" s="6" customFormat="1" ht="213" customHeight="1">
      <c r="A25" s="14">
        <v>23</v>
      </c>
      <c r="B25" s="14" t="s">
        <v>88</v>
      </c>
      <c r="C25" s="14" t="s">
        <v>89</v>
      </c>
      <c r="D25" s="14" t="s">
        <v>14</v>
      </c>
      <c r="E25" s="14" t="s">
        <v>90</v>
      </c>
      <c r="F25" s="14" t="s">
        <v>91</v>
      </c>
      <c r="G25" s="14" t="s">
        <v>17</v>
      </c>
      <c r="H25" s="14">
        <v>13</v>
      </c>
      <c r="I25" s="15" t="s">
        <v>92</v>
      </c>
      <c r="J25" s="14" t="s">
        <v>19</v>
      </c>
      <c r="K25" s="14" t="s">
        <v>20</v>
      </c>
      <c r="L25" s="26" t="s">
        <v>21</v>
      </c>
      <c r="M25" s="23"/>
    </row>
    <row r="26" spans="1:13" s="3" customFormat="1" ht="53.25" customHeight="1">
      <c r="A26" s="15">
        <v>24</v>
      </c>
      <c r="B26" s="17" t="s">
        <v>93</v>
      </c>
      <c r="C26" s="15" t="s">
        <v>94</v>
      </c>
      <c r="D26" s="15" t="s">
        <v>14</v>
      </c>
      <c r="E26" s="15" t="s">
        <v>41</v>
      </c>
      <c r="F26" s="15" t="s">
        <v>95</v>
      </c>
      <c r="G26" s="15" t="s">
        <v>17</v>
      </c>
      <c r="H26" s="15">
        <v>2</v>
      </c>
      <c r="I26" s="15" t="s">
        <v>96</v>
      </c>
      <c r="J26" s="15" t="s">
        <v>19</v>
      </c>
      <c r="K26" s="23" t="s">
        <v>20</v>
      </c>
      <c r="L26" s="23" t="s">
        <v>72</v>
      </c>
      <c r="M26" s="15" t="s">
        <v>22</v>
      </c>
    </row>
    <row r="27" spans="1:13" s="2" customFormat="1" ht="31.5" customHeight="1">
      <c r="A27" s="14">
        <v>25</v>
      </c>
      <c r="B27" s="44" t="s">
        <v>79</v>
      </c>
      <c r="C27" s="44" t="s">
        <v>97</v>
      </c>
      <c r="D27" s="15" t="s">
        <v>14</v>
      </c>
      <c r="E27" s="15" t="s">
        <v>98</v>
      </c>
      <c r="F27" s="15" t="s">
        <v>99</v>
      </c>
      <c r="G27" s="15" t="s">
        <v>17</v>
      </c>
      <c r="H27" s="15">
        <v>1</v>
      </c>
      <c r="I27" s="15" t="s">
        <v>100</v>
      </c>
      <c r="J27" s="15" t="s">
        <v>19</v>
      </c>
      <c r="K27" s="15" t="s">
        <v>20</v>
      </c>
      <c r="L27" s="37" t="s">
        <v>262</v>
      </c>
      <c r="M27" s="23"/>
    </row>
    <row r="28" spans="1:13" s="7" customFormat="1" ht="36.75" customHeight="1">
      <c r="A28" s="15">
        <v>26</v>
      </c>
      <c r="B28" s="46"/>
      <c r="C28" s="46"/>
      <c r="D28" s="15" t="s">
        <v>14</v>
      </c>
      <c r="E28" s="15" t="s">
        <v>41</v>
      </c>
      <c r="F28" s="15" t="s">
        <v>16</v>
      </c>
      <c r="G28" s="15" t="s">
        <v>17</v>
      </c>
      <c r="H28" s="15">
        <v>1</v>
      </c>
      <c r="I28" s="15" t="s">
        <v>101</v>
      </c>
      <c r="J28" s="15" t="s">
        <v>19</v>
      </c>
      <c r="K28" s="15" t="s">
        <v>20</v>
      </c>
      <c r="L28" s="37" t="s">
        <v>262</v>
      </c>
      <c r="M28" s="23"/>
    </row>
    <row r="29" spans="1:13" s="5" customFormat="1" ht="50.25" customHeight="1">
      <c r="A29" s="14">
        <v>27</v>
      </c>
      <c r="B29" s="15" t="s">
        <v>102</v>
      </c>
      <c r="C29" s="15" t="s">
        <v>103</v>
      </c>
      <c r="D29" s="15" t="s">
        <v>14</v>
      </c>
      <c r="E29" s="15" t="s">
        <v>104</v>
      </c>
      <c r="F29" s="15" t="s">
        <v>105</v>
      </c>
      <c r="G29" s="15" t="s">
        <v>17</v>
      </c>
      <c r="H29" s="15">
        <v>1</v>
      </c>
      <c r="I29" s="15" t="s">
        <v>106</v>
      </c>
      <c r="J29" s="15" t="s">
        <v>19</v>
      </c>
      <c r="K29" s="15" t="s">
        <v>20</v>
      </c>
      <c r="L29" s="37" t="s">
        <v>262</v>
      </c>
      <c r="M29" s="23"/>
    </row>
    <row r="30" spans="1:13" s="5" customFormat="1" ht="61.5" customHeight="1">
      <c r="A30" s="15">
        <v>28</v>
      </c>
      <c r="B30" s="53" t="s">
        <v>107</v>
      </c>
      <c r="C30" s="14" t="s">
        <v>108</v>
      </c>
      <c r="D30" s="14" t="s">
        <v>14</v>
      </c>
      <c r="E30" s="14" t="s">
        <v>41</v>
      </c>
      <c r="F30" s="14" t="s">
        <v>109</v>
      </c>
      <c r="G30" s="14" t="s">
        <v>17</v>
      </c>
      <c r="H30" s="14">
        <v>1</v>
      </c>
      <c r="I30" s="14" t="s">
        <v>110</v>
      </c>
      <c r="J30" s="14" t="s">
        <v>19</v>
      </c>
      <c r="K30" s="14" t="s">
        <v>20</v>
      </c>
      <c r="L30" s="30" t="s">
        <v>111</v>
      </c>
      <c r="M30" s="23"/>
    </row>
    <row r="31" spans="1:13" s="5" customFormat="1" ht="42" customHeight="1">
      <c r="A31" s="14">
        <v>29</v>
      </c>
      <c r="B31" s="54"/>
      <c r="C31" s="14" t="s">
        <v>112</v>
      </c>
      <c r="D31" s="14" t="s">
        <v>14</v>
      </c>
      <c r="E31" s="14" t="s">
        <v>41</v>
      </c>
      <c r="F31" s="14" t="s">
        <v>113</v>
      </c>
      <c r="G31" s="14" t="s">
        <v>17</v>
      </c>
      <c r="H31" s="14">
        <v>1</v>
      </c>
      <c r="I31" s="14" t="s">
        <v>114</v>
      </c>
      <c r="J31" s="14" t="s">
        <v>19</v>
      </c>
      <c r="K31" s="14" t="s">
        <v>20</v>
      </c>
      <c r="L31" s="26" t="s">
        <v>72</v>
      </c>
      <c r="M31" s="23"/>
    </row>
    <row r="32" spans="1:13" s="5" customFormat="1" ht="42" customHeight="1">
      <c r="A32" s="15">
        <v>30</v>
      </c>
      <c r="B32" s="44" t="s">
        <v>115</v>
      </c>
      <c r="C32" s="44" t="s">
        <v>116</v>
      </c>
      <c r="D32" s="15" t="s">
        <v>14</v>
      </c>
      <c r="E32" s="15" t="s">
        <v>55</v>
      </c>
      <c r="F32" s="15" t="s">
        <v>117</v>
      </c>
      <c r="G32" s="15" t="s">
        <v>17</v>
      </c>
      <c r="H32" s="15">
        <v>1</v>
      </c>
      <c r="I32" s="15" t="s">
        <v>57</v>
      </c>
      <c r="J32" s="15" t="s">
        <v>19</v>
      </c>
      <c r="K32" s="15" t="s">
        <v>20</v>
      </c>
      <c r="L32" s="23" t="s">
        <v>118</v>
      </c>
      <c r="M32" s="23"/>
    </row>
    <row r="33" spans="1:13" ht="37.5" customHeight="1">
      <c r="A33" s="14">
        <v>31</v>
      </c>
      <c r="B33" s="45"/>
      <c r="C33" s="45"/>
      <c r="D33" s="15" t="s">
        <v>14</v>
      </c>
      <c r="E33" s="15" t="s">
        <v>58</v>
      </c>
      <c r="F33" s="15" t="s">
        <v>119</v>
      </c>
      <c r="G33" s="15" t="s">
        <v>17</v>
      </c>
      <c r="H33" s="15">
        <v>1</v>
      </c>
      <c r="I33" s="15" t="s">
        <v>120</v>
      </c>
      <c r="J33" s="15" t="s">
        <v>19</v>
      </c>
      <c r="K33" s="15" t="s">
        <v>20</v>
      </c>
      <c r="L33" s="23" t="s">
        <v>118</v>
      </c>
      <c r="M33" s="23"/>
    </row>
    <row r="34" spans="1:13" ht="45">
      <c r="A34" s="15">
        <v>32</v>
      </c>
      <c r="B34" s="45"/>
      <c r="C34" s="45"/>
      <c r="D34" s="15" t="s">
        <v>14</v>
      </c>
      <c r="E34" s="15" t="s">
        <v>61</v>
      </c>
      <c r="F34" s="15" t="s">
        <v>121</v>
      </c>
      <c r="G34" s="15" t="s">
        <v>122</v>
      </c>
      <c r="H34" s="15">
        <v>1</v>
      </c>
      <c r="I34" s="15" t="s">
        <v>123</v>
      </c>
      <c r="J34" s="15" t="s">
        <v>124</v>
      </c>
      <c r="K34" s="15" t="s">
        <v>125</v>
      </c>
      <c r="L34" s="23" t="s">
        <v>126</v>
      </c>
      <c r="M34" s="23"/>
    </row>
    <row r="35" spans="1:13" s="6" customFormat="1" ht="53.25" customHeight="1">
      <c r="A35" s="14">
        <v>33</v>
      </c>
      <c r="B35" s="46"/>
      <c r="C35" s="46"/>
      <c r="D35" s="15" t="s">
        <v>14</v>
      </c>
      <c r="E35" s="15" t="s">
        <v>64</v>
      </c>
      <c r="F35" s="15" t="s">
        <v>127</v>
      </c>
      <c r="G35" s="15" t="s">
        <v>17</v>
      </c>
      <c r="H35" s="15">
        <v>1</v>
      </c>
      <c r="I35" s="15" t="s">
        <v>128</v>
      </c>
      <c r="J35" s="15" t="s">
        <v>19</v>
      </c>
      <c r="K35" s="15" t="s">
        <v>20</v>
      </c>
      <c r="L35" s="27" t="s">
        <v>126</v>
      </c>
      <c r="M35" s="23"/>
    </row>
    <row r="36" spans="1:13" s="6" customFormat="1" ht="43.5" customHeight="1">
      <c r="A36" s="15">
        <v>34</v>
      </c>
      <c r="B36" s="18" t="s">
        <v>129</v>
      </c>
      <c r="C36" s="18" t="s">
        <v>130</v>
      </c>
      <c r="D36" s="18" t="s">
        <v>14</v>
      </c>
      <c r="E36" s="18" t="s">
        <v>41</v>
      </c>
      <c r="F36" s="18" t="s">
        <v>131</v>
      </c>
      <c r="G36" s="18" t="s">
        <v>17</v>
      </c>
      <c r="H36" s="18">
        <v>1</v>
      </c>
      <c r="I36" s="18" t="s">
        <v>132</v>
      </c>
      <c r="J36" s="18" t="s">
        <v>19</v>
      </c>
      <c r="K36" s="18" t="s">
        <v>20</v>
      </c>
      <c r="L36" s="31" t="s">
        <v>72</v>
      </c>
      <c r="M36" s="23"/>
    </row>
    <row r="37" spans="1:13" s="6" customFormat="1" ht="43.5" customHeight="1">
      <c r="A37" s="14">
        <v>35</v>
      </c>
      <c r="B37" s="15" t="s">
        <v>133</v>
      </c>
      <c r="C37" s="15" t="s">
        <v>134</v>
      </c>
      <c r="D37" s="15" t="s">
        <v>14</v>
      </c>
      <c r="E37" s="15" t="s">
        <v>135</v>
      </c>
      <c r="F37" s="15" t="s">
        <v>136</v>
      </c>
      <c r="G37" s="15" t="s">
        <v>17</v>
      </c>
      <c r="H37" s="15">
        <v>1</v>
      </c>
      <c r="I37" s="15" t="s">
        <v>137</v>
      </c>
      <c r="J37" s="15" t="s">
        <v>19</v>
      </c>
      <c r="K37" s="15" t="s">
        <v>20</v>
      </c>
      <c r="L37" s="27" t="s">
        <v>72</v>
      </c>
      <c r="M37" s="23"/>
    </row>
    <row r="38" spans="1:13" s="6" customFormat="1" ht="75" customHeight="1">
      <c r="A38" s="15">
        <v>36</v>
      </c>
      <c r="B38" s="44" t="s">
        <v>86</v>
      </c>
      <c r="C38" s="44" t="s">
        <v>87</v>
      </c>
      <c r="D38" s="15" t="s">
        <v>14</v>
      </c>
      <c r="E38" s="15" t="s">
        <v>15</v>
      </c>
      <c r="F38" s="15" t="s">
        <v>138</v>
      </c>
      <c r="G38" s="15" t="s">
        <v>17</v>
      </c>
      <c r="H38" s="15">
        <v>2</v>
      </c>
      <c r="I38" s="15" t="s">
        <v>101</v>
      </c>
      <c r="J38" s="15" t="s">
        <v>19</v>
      </c>
      <c r="K38" s="15" t="s">
        <v>20</v>
      </c>
      <c r="L38" s="37" t="s">
        <v>260</v>
      </c>
      <c r="M38" s="23"/>
    </row>
    <row r="39" spans="1:13" s="8" customFormat="1" ht="51" customHeight="1">
      <c r="A39" s="14">
        <v>37</v>
      </c>
      <c r="B39" s="45"/>
      <c r="C39" s="45"/>
      <c r="D39" s="15" t="s">
        <v>14</v>
      </c>
      <c r="E39" s="15" t="s">
        <v>139</v>
      </c>
      <c r="F39" s="38" t="s">
        <v>241</v>
      </c>
      <c r="G39" s="15" t="s">
        <v>17</v>
      </c>
      <c r="H39" s="15">
        <v>1</v>
      </c>
      <c r="I39" s="38" t="s">
        <v>261</v>
      </c>
      <c r="J39" s="15" t="s">
        <v>19</v>
      </c>
      <c r="K39" s="15" t="s">
        <v>20</v>
      </c>
      <c r="L39" s="23" t="s">
        <v>140</v>
      </c>
      <c r="M39" s="23"/>
    </row>
    <row r="40" spans="1:13" s="8" customFormat="1" ht="39" customHeight="1">
      <c r="A40" s="15">
        <v>38</v>
      </c>
      <c r="B40" s="45"/>
      <c r="C40" s="45"/>
      <c r="D40" s="15" t="s">
        <v>14</v>
      </c>
      <c r="E40" s="15" t="s">
        <v>141</v>
      </c>
      <c r="F40" s="38" t="s">
        <v>242</v>
      </c>
      <c r="G40" s="15" t="s">
        <v>142</v>
      </c>
      <c r="H40" s="15">
        <v>2</v>
      </c>
      <c r="I40" s="15" t="s">
        <v>143</v>
      </c>
      <c r="J40" s="15" t="s">
        <v>19</v>
      </c>
      <c r="K40" s="15" t="s">
        <v>20</v>
      </c>
      <c r="L40" s="23" t="s">
        <v>144</v>
      </c>
      <c r="M40" s="23"/>
    </row>
    <row r="41" spans="1:13" ht="39" customHeight="1">
      <c r="A41" s="14">
        <v>39</v>
      </c>
      <c r="B41" s="46"/>
      <c r="C41" s="46"/>
      <c r="D41" s="15" t="s">
        <v>14</v>
      </c>
      <c r="E41" s="15" t="s">
        <v>145</v>
      </c>
      <c r="F41" s="38" t="s">
        <v>243</v>
      </c>
      <c r="G41" s="15" t="s">
        <v>146</v>
      </c>
      <c r="H41" s="15">
        <v>1</v>
      </c>
      <c r="I41" s="15" t="s">
        <v>147</v>
      </c>
      <c r="J41" s="15" t="s">
        <v>19</v>
      </c>
      <c r="K41" s="15" t="s">
        <v>20</v>
      </c>
      <c r="L41" s="23" t="s">
        <v>144</v>
      </c>
      <c r="M41" s="23"/>
    </row>
    <row r="42" spans="1:13" s="8" customFormat="1" ht="51.75" customHeight="1">
      <c r="A42" s="15">
        <v>40</v>
      </c>
      <c r="B42" s="44" t="s">
        <v>148</v>
      </c>
      <c r="C42" s="44" t="s">
        <v>149</v>
      </c>
      <c r="D42" s="15" t="s">
        <v>14</v>
      </c>
      <c r="E42" s="15" t="s">
        <v>150</v>
      </c>
      <c r="F42" s="15" t="s">
        <v>151</v>
      </c>
      <c r="G42" s="15" t="s">
        <v>142</v>
      </c>
      <c r="H42" s="15">
        <v>3</v>
      </c>
      <c r="I42" s="15" t="s">
        <v>152</v>
      </c>
      <c r="J42" s="15" t="s">
        <v>153</v>
      </c>
      <c r="K42" s="15" t="s">
        <v>20</v>
      </c>
      <c r="L42" s="23" t="s">
        <v>72</v>
      </c>
      <c r="M42" s="23"/>
    </row>
    <row r="43" spans="1:13" s="8" customFormat="1" ht="51.75" customHeight="1">
      <c r="A43" s="14">
        <v>41</v>
      </c>
      <c r="B43" s="45"/>
      <c r="C43" s="45"/>
      <c r="D43" s="15" t="s">
        <v>14</v>
      </c>
      <c r="E43" s="15" t="s">
        <v>150</v>
      </c>
      <c r="F43" s="15" t="s">
        <v>151</v>
      </c>
      <c r="G43" s="15" t="s">
        <v>142</v>
      </c>
      <c r="H43" s="15">
        <v>1</v>
      </c>
      <c r="I43" s="15" t="s">
        <v>152</v>
      </c>
      <c r="J43" s="15" t="s">
        <v>153</v>
      </c>
      <c r="K43" s="15" t="s">
        <v>20</v>
      </c>
      <c r="L43" s="23" t="s">
        <v>72</v>
      </c>
      <c r="M43" s="23" t="s">
        <v>22</v>
      </c>
    </row>
    <row r="44" spans="1:13" s="7" customFormat="1" ht="64.5" customHeight="1">
      <c r="A44" s="15">
        <v>42</v>
      </c>
      <c r="B44" s="45"/>
      <c r="C44" s="46"/>
      <c r="D44" s="14" t="s">
        <v>14</v>
      </c>
      <c r="E44" s="15" t="s">
        <v>154</v>
      </c>
      <c r="F44" s="14" t="s">
        <v>155</v>
      </c>
      <c r="G44" s="14" t="s">
        <v>142</v>
      </c>
      <c r="H44" s="14">
        <v>1</v>
      </c>
      <c r="I44" s="14" t="s">
        <v>156</v>
      </c>
      <c r="J44" s="14" t="s">
        <v>153</v>
      </c>
      <c r="K44" s="14" t="s">
        <v>20</v>
      </c>
      <c r="L44" s="26" t="s">
        <v>72</v>
      </c>
      <c r="M44" s="23"/>
    </row>
    <row r="45" spans="1:13" ht="58.5" customHeight="1">
      <c r="A45" s="14">
        <v>43</v>
      </c>
      <c r="B45" s="45"/>
      <c r="C45" s="44" t="s">
        <v>157</v>
      </c>
      <c r="D45" s="15" t="s">
        <v>14</v>
      </c>
      <c r="E45" s="15" t="s">
        <v>158</v>
      </c>
      <c r="F45" s="15" t="s">
        <v>159</v>
      </c>
      <c r="G45" s="15" t="s">
        <v>142</v>
      </c>
      <c r="H45" s="15">
        <v>2</v>
      </c>
      <c r="I45" s="15" t="s">
        <v>160</v>
      </c>
      <c r="J45" s="15" t="s">
        <v>19</v>
      </c>
      <c r="K45" s="15" t="s">
        <v>20</v>
      </c>
      <c r="L45" s="23" t="s">
        <v>111</v>
      </c>
      <c r="M45" s="23"/>
    </row>
    <row r="46" spans="1:13" s="9" customFormat="1" ht="59.25" customHeight="1">
      <c r="A46" s="15">
        <v>44</v>
      </c>
      <c r="B46" s="46"/>
      <c r="C46" s="46"/>
      <c r="D46" s="15" t="s">
        <v>14</v>
      </c>
      <c r="E46" s="15" t="s">
        <v>158</v>
      </c>
      <c r="F46" s="15" t="s">
        <v>159</v>
      </c>
      <c r="G46" s="15" t="s">
        <v>142</v>
      </c>
      <c r="H46" s="15">
        <v>1</v>
      </c>
      <c r="I46" s="15" t="s">
        <v>160</v>
      </c>
      <c r="J46" s="15" t="s">
        <v>19</v>
      </c>
      <c r="K46" s="15" t="s">
        <v>20</v>
      </c>
      <c r="L46" s="42" t="s">
        <v>266</v>
      </c>
      <c r="M46" s="23" t="s">
        <v>22</v>
      </c>
    </row>
    <row r="47" spans="1:13" s="9" customFormat="1" ht="48.75" customHeight="1">
      <c r="A47" s="14">
        <v>45</v>
      </c>
      <c r="B47" s="15" t="s">
        <v>161</v>
      </c>
      <c r="C47" s="15" t="s">
        <v>162</v>
      </c>
      <c r="D47" s="15" t="s">
        <v>14</v>
      </c>
      <c r="E47" s="15" t="s">
        <v>41</v>
      </c>
      <c r="F47" s="15" t="s">
        <v>163</v>
      </c>
      <c r="G47" s="15" t="s">
        <v>17</v>
      </c>
      <c r="H47" s="15">
        <v>1</v>
      </c>
      <c r="I47" s="15" t="s">
        <v>164</v>
      </c>
      <c r="J47" s="15" t="s">
        <v>19</v>
      </c>
      <c r="K47" s="15" t="s">
        <v>20</v>
      </c>
      <c r="L47" s="23" t="s">
        <v>21</v>
      </c>
      <c r="M47" s="23"/>
    </row>
    <row r="48" spans="1:13" s="9" customFormat="1" ht="100.5" customHeight="1">
      <c r="A48" s="15">
        <v>46</v>
      </c>
      <c r="B48" s="39" t="s">
        <v>256</v>
      </c>
      <c r="C48" s="39" t="s">
        <v>257</v>
      </c>
      <c r="D48" s="14" t="s">
        <v>14</v>
      </c>
      <c r="E48" s="14" t="s">
        <v>41</v>
      </c>
      <c r="F48" s="14" t="s">
        <v>165</v>
      </c>
      <c r="G48" s="14" t="s">
        <v>17</v>
      </c>
      <c r="H48" s="14">
        <v>3</v>
      </c>
      <c r="I48" s="14" t="s">
        <v>37</v>
      </c>
      <c r="J48" s="14" t="s">
        <v>19</v>
      </c>
      <c r="K48" s="14" t="s">
        <v>20</v>
      </c>
      <c r="L48" s="26" t="s">
        <v>118</v>
      </c>
      <c r="M48" s="32"/>
    </row>
    <row r="49" spans="1:13" s="9" customFormat="1" ht="39" customHeight="1">
      <c r="A49" s="14">
        <v>47</v>
      </c>
      <c r="B49" s="43" t="s">
        <v>253</v>
      </c>
      <c r="C49" s="18" t="s">
        <v>166</v>
      </c>
      <c r="D49" s="18" t="s">
        <v>14</v>
      </c>
      <c r="E49" s="18" t="s">
        <v>41</v>
      </c>
      <c r="F49" s="18" t="s">
        <v>167</v>
      </c>
      <c r="G49" s="18" t="s">
        <v>17</v>
      </c>
      <c r="H49" s="18">
        <v>2</v>
      </c>
      <c r="I49" s="18" t="s">
        <v>168</v>
      </c>
      <c r="J49" s="18" t="s">
        <v>19</v>
      </c>
      <c r="K49" s="18" t="s">
        <v>20</v>
      </c>
      <c r="L49" s="29" t="s">
        <v>169</v>
      </c>
      <c r="M49" s="23"/>
    </row>
    <row r="50" spans="1:13" s="7" customFormat="1" ht="64.5" customHeight="1">
      <c r="A50" s="15">
        <v>48</v>
      </c>
      <c r="B50" s="43"/>
      <c r="C50" s="18" t="s">
        <v>170</v>
      </c>
      <c r="D50" s="18" t="s">
        <v>14</v>
      </c>
      <c r="E50" s="18" t="s">
        <v>171</v>
      </c>
      <c r="F50" s="18" t="s">
        <v>172</v>
      </c>
      <c r="G50" s="18" t="s">
        <v>17</v>
      </c>
      <c r="H50" s="18">
        <v>1</v>
      </c>
      <c r="I50" s="18" t="s">
        <v>173</v>
      </c>
      <c r="J50" s="18" t="s">
        <v>19</v>
      </c>
      <c r="K50" s="18" t="s">
        <v>20</v>
      </c>
      <c r="L50" s="29" t="s">
        <v>118</v>
      </c>
      <c r="M50" s="23"/>
    </row>
    <row r="51" spans="1:13" s="7" customFormat="1" ht="64.5" customHeight="1">
      <c r="A51" s="14">
        <v>49</v>
      </c>
      <c r="B51" s="43"/>
      <c r="C51" s="18" t="s">
        <v>174</v>
      </c>
      <c r="D51" s="18" t="s">
        <v>14</v>
      </c>
      <c r="E51" s="18" t="s">
        <v>175</v>
      </c>
      <c r="F51" s="18" t="s">
        <v>176</v>
      </c>
      <c r="G51" s="19" t="s">
        <v>142</v>
      </c>
      <c r="H51" s="18">
        <v>1</v>
      </c>
      <c r="I51" s="18" t="s">
        <v>177</v>
      </c>
      <c r="J51" s="18" t="s">
        <v>178</v>
      </c>
      <c r="K51" s="18"/>
      <c r="L51" s="29" t="s">
        <v>267</v>
      </c>
      <c r="M51" s="23"/>
    </row>
    <row r="52" spans="1:13" s="8" customFormat="1" ht="33.75">
      <c r="A52" s="15">
        <v>50</v>
      </c>
      <c r="B52" s="18" t="s">
        <v>179</v>
      </c>
      <c r="C52" s="18" t="s">
        <v>180</v>
      </c>
      <c r="D52" s="18" t="s">
        <v>14</v>
      </c>
      <c r="E52" s="18" t="s">
        <v>41</v>
      </c>
      <c r="F52" s="14" t="s">
        <v>181</v>
      </c>
      <c r="G52" s="18" t="s">
        <v>17</v>
      </c>
      <c r="H52" s="20">
        <v>2</v>
      </c>
      <c r="I52" s="33" t="s">
        <v>182</v>
      </c>
      <c r="J52" s="14" t="s">
        <v>19</v>
      </c>
      <c r="K52" s="14" t="s">
        <v>20</v>
      </c>
      <c r="L52" s="30" t="s">
        <v>118</v>
      </c>
      <c r="M52" s="23"/>
    </row>
    <row r="53" spans="1:13" s="8" customFormat="1" ht="58.5" customHeight="1">
      <c r="A53" s="14">
        <v>51</v>
      </c>
      <c r="B53" s="44" t="s">
        <v>183</v>
      </c>
      <c r="C53" s="15" t="s">
        <v>184</v>
      </c>
      <c r="D53" s="15" t="s">
        <v>14</v>
      </c>
      <c r="E53" s="15" t="s">
        <v>41</v>
      </c>
      <c r="F53" s="15" t="s">
        <v>185</v>
      </c>
      <c r="G53" s="15" t="s">
        <v>17</v>
      </c>
      <c r="H53" s="15">
        <v>1</v>
      </c>
      <c r="I53" s="14" t="s">
        <v>186</v>
      </c>
      <c r="J53" s="15" t="s">
        <v>19</v>
      </c>
      <c r="K53" s="15" t="s">
        <v>20</v>
      </c>
      <c r="L53" s="30" t="s">
        <v>118</v>
      </c>
      <c r="M53" s="23"/>
    </row>
    <row r="54" spans="1:13" s="5" customFormat="1" ht="54" customHeight="1">
      <c r="A54" s="15">
        <v>52</v>
      </c>
      <c r="B54" s="46"/>
      <c r="C54" s="15" t="s">
        <v>187</v>
      </c>
      <c r="D54" s="15" t="s">
        <v>14</v>
      </c>
      <c r="E54" s="15" t="s">
        <v>41</v>
      </c>
      <c r="F54" s="15" t="s">
        <v>188</v>
      </c>
      <c r="G54" s="15" t="s">
        <v>17</v>
      </c>
      <c r="H54" s="15">
        <v>1</v>
      </c>
      <c r="I54" s="15" t="s">
        <v>189</v>
      </c>
      <c r="J54" s="15" t="s">
        <v>19</v>
      </c>
      <c r="K54" s="15" t="s">
        <v>20</v>
      </c>
      <c r="L54" s="30" t="s">
        <v>118</v>
      </c>
      <c r="M54" s="23"/>
    </row>
    <row r="55" spans="1:13" s="2" customFormat="1" ht="58.5" customHeight="1">
      <c r="A55" s="14">
        <v>53</v>
      </c>
      <c r="B55" s="19" t="s">
        <v>190</v>
      </c>
      <c r="C55" s="19" t="s">
        <v>191</v>
      </c>
      <c r="D55" s="19" t="s">
        <v>14</v>
      </c>
      <c r="E55" s="19" t="s">
        <v>41</v>
      </c>
      <c r="F55" s="19" t="s">
        <v>192</v>
      </c>
      <c r="G55" s="19" t="s">
        <v>17</v>
      </c>
      <c r="H55" s="19">
        <v>3</v>
      </c>
      <c r="I55" s="19" t="s">
        <v>193</v>
      </c>
      <c r="J55" s="19" t="s">
        <v>19</v>
      </c>
      <c r="K55" s="19" t="s">
        <v>20</v>
      </c>
      <c r="L55" s="34" t="s">
        <v>118</v>
      </c>
      <c r="M55" s="23"/>
    </row>
    <row r="56" spans="1:13" s="2" customFormat="1" ht="75" customHeight="1">
      <c r="A56" s="15">
        <v>54</v>
      </c>
      <c r="B56" s="49" t="s">
        <v>194</v>
      </c>
      <c r="C56" s="15" t="s">
        <v>195</v>
      </c>
      <c r="D56" s="15" t="s">
        <v>14</v>
      </c>
      <c r="E56" s="15" t="s">
        <v>41</v>
      </c>
      <c r="F56" s="15" t="s">
        <v>192</v>
      </c>
      <c r="G56" s="15" t="s">
        <v>17</v>
      </c>
      <c r="H56" s="15">
        <v>1</v>
      </c>
      <c r="I56" s="15" t="s">
        <v>193</v>
      </c>
      <c r="J56" s="15" t="s">
        <v>19</v>
      </c>
      <c r="K56" s="15" t="s">
        <v>20</v>
      </c>
      <c r="L56" s="27" t="s">
        <v>118</v>
      </c>
      <c r="M56" s="15" t="s">
        <v>22</v>
      </c>
    </row>
    <row r="57" spans="1:13" s="2" customFormat="1" ht="75" customHeight="1">
      <c r="A57" s="14">
        <v>55</v>
      </c>
      <c r="B57" s="50"/>
      <c r="C57" s="16" t="s">
        <v>196</v>
      </c>
      <c r="D57" s="15" t="s">
        <v>14</v>
      </c>
      <c r="E57" s="15" t="s">
        <v>41</v>
      </c>
      <c r="F57" s="15" t="s">
        <v>197</v>
      </c>
      <c r="G57" s="15" t="s">
        <v>198</v>
      </c>
      <c r="H57" s="15">
        <v>3</v>
      </c>
      <c r="I57" s="15" t="s">
        <v>199</v>
      </c>
      <c r="J57" s="15" t="s">
        <v>19</v>
      </c>
      <c r="K57" s="15" t="s">
        <v>20</v>
      </c>
      <c r="L57" s="27" t="s">
        <v>118</v>
      </c>
      <c r="M57" s="23"/>
    </row>
    <row r="58" spans="1:13" s="2" customFormat="1" ht="60" customHeight="1">
      <c r="A58" s="15">
        <v>56</v>
      </c>
      <c r="B58" s="51"/>
      <c r="C58" s="15" t="s">
        <v>200</v>
      </c>
      <c r="D58" s="15" t="s">
        <v>14</v>
      </c>
      <c r="E58" s="15" t="s">
        <v>41</v>
      </c>
      <c r="F58" s="15" t="s">
        <v>201</v>
      </c>
      <c r="G58" s="15" t="s">
        <v>198</v>
      </c>
      <c r="H58" s="15">
        <v>2</v>
      </c>
      <c r="I58" s="15" t="s">
        <v>202</v>
      </c>
      <c r="J58" s="15" t="s">
        <v>19</v>
      </c>
      <c r="K58" s="15" t="s">
        <v>20</v>
      </c>
      <c r="L58" s="30" t="s">
        <v>118</v>
      </c>
      <c r="M58" s="23"/>
    </row>
    <row r="59" spans="1:13" s="2" customFormat="1" ht="56.25" customHeight="1">
      <c r="A59" s="14">
        <v>57</v>
      </c>
      <c r="B59" s="15" t="s">
        <v>203</v>
      </c>
      <c r="C59" s="15" t="s">
        <v>204</v>
      </c>
      <c r="D59" s="15" t="s">
        <v>14</v>
      </c>
      <c r="E59" s="15" t="s">
        <v>41</v>
      </c>
      <c r="F59" s="15" t="s">
        <v>205</v>
      </c>
      <c r="G59" s="15" t="s">
        <v>198</v>
      </c>
      <c r="H59" s="15">
        <v>2</v>
      </c>
      <c r="I59" s="15" t="s">
        <v>27</v>
      </c>
      <c r="J59" s="15" t="s">
        <v>19</v>
      </c>
      <c r="K59" s="15" t="s">
        <v>20</v>
      </c>
      <c r="L59" s="30" t="s">
        <v>118</v>
      </c>
      <c r="M59" s="23"/>
    </row>
    <row r="60" spans="1:13" s="6" customFormat="1" ht="58.5" customHeight="1">
      <c r="A60" s="15">
        <v>58</v>
      </c>
      <c r="B60" s="15" t="s">
        <v>194</v>
      </c>
      <c r="C60" s="15" t="s">
        <v>206</v>
      </c>
      <c r="D60" s="15" t="s">
        <v>14</v>
      </c>
      <c r="E60" s="15" t="s">
        <v>41</v>
      </c>
      <c r="F60" s="15" t="s">
        <v>205</v>
      </c>
      <c r="G60" s="15" t="s">
        <v>198</v>
      </c>
      <c r="H60" s="15">
        <v>1</v>
      </c>
      <c r="I60" s="15" t="s">
        <v>27</v>
      </c>
      <c r="J60" s="15" t="s">
        <v>19</v>
      </c>
      <c r="K60" s="15" t="s">
        <v>20</v>
      </c>
      <c r="L60" s="27" t="s">
        <v>118</v>
      </c>
      <c r="M60" s="15" t="s">
        <v>22</v>
      </c>
    </row>
    <row r="61" spans="1:13" ht="36" customHeight="1">
      <c r="A61" s="14">
        <v>59</v>
      </c>
      <c r="B61" s="44" t="s">
        <v>194</v>
      </c>
      <c r="C61" s="44" t="s">
        <v>206</v>
      </c>
      <c r="D61" s="15" t="s">
        <v>14</v>
      </c>
      <c r="E61" s="15" t="s">
        <v>55</v>
      </c>
      <c r="F61" s="15" t="s">
        <v>207</v>
      </c>
      <c r="G61" s="15" t="s">
        <v>198</v>
      </c>
      <c r="H61" s="15">
        <v>1</v>
      </c>
      <c r="I61" s="15" t="s">
        <v>208</v>
      </c>
      <c r="J61" s="15" t="s">
        <v>19</v>
      </c>
      <c r="K61" s="15" t="s">
        <v>20</v>
      </c>
      <c r="L61" s="30" t="s">
        <v>118</v>
      </c>
      <c r="M61" s="23"/>
    </row>
    <row r="62" spans="1:13" ht="56.25" customHeight="1">
      <c r="A62" s="15">
        <v>60</v>
      </c>
      <c r="B62" s="46"/>
      <c r="C62" s="46"/>
      <c r="D62" s="15" t="s">
        <v>14</v>
      </c>
      <c r="E62" s="15" t="s">
        <v>58</v>
      </c>
      <c r="F62" s="15" t="s">
        <v>209</v>
      </c>
      <c r="G62" s="15" t="s">
        <v>198</v>
      </c>
      <c r="H62" s="15">
        <v>1</v>
      </c>
      <c r="I62" s="15" t="s">
        <v>210</v>
      </c>
      <c r="J62" s="15" t="s">
        <v>19</v>
      </c>
      <c r="K62" s="15" t="s">
        <v>20</v>
      </c>
      <c r="L62" s="30" t="s">
        <v>118</v>
      </c>
      <c r="M62" s="23"/>
    </row>
    <row r="63" spans="1:13" s="7" customFormat="1" ht="39.75" customHeight="1">
      <c r="A63" s="14">
        <v>61</v>
      </c>
      <c r="B63" s="15" t="s">
        <v>211</v>
      </c>
      <c r="C63" s="15" t="s">
        <v>212</v>
      </c>
      <c r="D63" s="15" t="s">
        <v>14</v>
      </c>
      <c r="E63" s="15" t="s">
        <v>41</v>
      </c>
      <c r="F63" s="15" t="s">
        <v>213</v>
      </c>
      <c r="G63" s="15" t="s">
        <v>17</v>
      </c>
      <c r="H63" s="15">
        <v>1</v>
      </c>
      <c r="I63" s="15" t="s">
        <v>214</v>
      </c>
      <c r="J63" s="15" t="s">
        <v>19</v>
      </c>
      <c r="K63" s="15" t="s">
        <v>20</v>
      </c>
      <c r="L63" s="23" t="s">
        <v>21</v>
      </c>
      <c r="M63" s="23"/>
    </row>
    <row r="64" spans="1:13" s="7" customFormat="1" ht="57.75" customHeight="1">
      <c r="A64" s="15">
        <v>62</v>
      </c>
      <c r="B64" s="47" t="s">
        <v>215</v>
      </c>
      <c r="C64" s="47" t="s">
        <v>216</v>
      </c>
      <c r="D64" s="18" t="s">
        <v>14</v>
      </c>
      <c r="E64" s="18" t="s">
        <v>15</v>
      </c>
      <c r="F64" s="18" t="s">
        <v>217</v>
      </c>
      <c r="G64" s="15" t="s">
        <v>17</v>
      </c>
      <c r="H64" s="15">
        <v>1</v>
      </c>
      <c r="I64" s="18" t="s">
        <v>218</v>
      </c>
      <c r="J64" s="14" t="s">
        <v>19</v>
      </c>
      <c r="K64" s="14" t="s">
        <v>20</v>
      </c>
      <c r="L64" s="26" t="s">
        <v>219</v>
      </c>
      <c r="M64" s="23"/>
    </row>
    <row r="65" spans="1:13" ht="55.5" customHeight="1">
      <c r="A65" s="14">
        <v>63</v>
      </c>
      <c r="B65" s="48"/>
      <c r="C65" s="48"/>
      <c r="D65" s="15" t="s">
        <v>14</v>
      </c>
      <c r="E65" s="15" t="s">
        <v>41</v>
      </c>
      <c r="F65" s="15" t="s">
        <v>220</v>
      </c>
      <c r="G65" s="15" t="s">
        <v>17</v>
      </c>
      <c r="H65" s="15">
        <v>1</v>
      </c>
      <c r="I65" s="15" t="s">
        <v>221</v>
      </c>
      <c r="J65" s="15" t="s">
        <v>19</v>
      </c>
      <c r="K65" s="15" t="s">
        <v>20</v>
      </c>
      <c r="L65" s="23" t="s">
        <v>222</v>
      </c>
      <c r="M65" s="23"/>
    </row>
    <row r="66" spans="1:13" ht="68.25" customHeight="1">
      <c r="A66" s="15">
        <v>64</v>
      </c>
      <c r="B66" s="15" t="s">
        <v>223</v>
      </c>
      <c r="C66" s="15" t="s">
        <v>224</v>
      </c>
      <c r="D66" s="15" t="s">
        <v>14</v>
      </c>
      <c r="E66" s="15" t="s">
        <v>225</v>
      </c>
      <c r="F66" s="15" t="s">
        <v>226</v>
      </c>
      <c r="G66" s="15" t="s">
        <v>17</v>
      </c>
      <c r="H66" s="15">
        <v>2</v>
      </c>
      <c r="I66" s="15" t="s">
        <v>227</v>
      </c>
      <c r="J66" s="15" t="s">
        <v>19</v>
      </c>
      <c r="K66" s="15" t="s">
        <v>20</v>
      </c>
      <c r="L66" s="23" t="s">
        <v>72</v>
      </c>
      <c r="M66" s="23"/>
    </row>
    <row r="67" spans="1:13" ht="106.5" customHeight="1">
      <c r="A67" s="14">
        <v>65</v>
      </c>
      <c r="B67" s="14" t="s">
        <v>228</v>
      </c>
      <c r="C67" s="14" t="s">
        <v>229</v>
      </c>
      <c r="D67" s="14" t="s">
        <v>14</v>
      </c>
      <c r="E67" s="14" t="s">
        <v>230</v>
      </c>
      <c r="F67" s="14" t="s">
        <v>231</v>
      </c>
      <c r="G67" s="14" t="s">
        <v>17</v>
      </c>
      <c r="H67" s="14">
        <v>1</v>
      </c>
      <c r="I67" s="39" t="s">
        <v>248</v>
      </c>
      <c r="J67" s="14" t="s">
        <v>19</v>
      </c>
      <c r="K67" s="14" t="s">
        <v>20</v>
      </c>
      <c r="L67" s="26" t="s">
        <v>232</v>
      </c>
      <c r="M67" s="23"/>
    </row>
    <row r="68" spans="1:13" ht="71.25" customHeight="1">
      <c r="A68" s="15">
        <v>66</v>
      </c>
      <c r="B68" s="52" t="s">
        <v>233</v>
      </c>
      <c r="C68" s="14" t="s">
        <v>234</v>
      </c>
      <c r="D68" s="14" t="s">
        <v>14</v>
      </c>
      <c r="E68" s="14" t="s">
        <v>41</v>
      </c>
      <c r="F68" s="14" t="s">
        <v>235</v>
      </c>
      <c r="G68" s="15" t="s">
        <v>122</v>
      </c>
      <c r="H68" s="14">
        <v>1</v>
      </c>
      <c r="I68" s="15" t="s">
        <v>236</v>
      </c>
      <c r="J68" s="14" t="s">
        <v>124</v>
      </c>
      <c r="K68" s="14" t="s">
        <v>125</v>
      </c>
      <c r="L68" s="30" t="s">
        <v>72</v>
      </c>
      <c r="M68" s="23"/>
    </row>
    <row r="69" spans="1:13" s="9" customFormat="1" ht="39.75" customHeight="1">
      <c r="A69" s="14">
        <v>67</v>
      </c>
      <c r="B69" s="52"/>
      <c r="C69" s="39" t="s">
        <v>245</v>
      </c>
      <c r="D69" s="14" t="s">
        <v>14</v>
      </c>
      <c r="E69" s="14" t="s">
        <v>41</v>
      </c>
      <c r="F69" s="14" t="s">
        <v>237</v>
      </c>
      <c r="G69" s="14" t="s">
        <v>17</v>
      </c>
      <c r="H69" s="14">
        <v>2</v>
      </c>
      <c r="I69" s="15" t="s">
        <v>238</v>
      </c>
      <c r="J69" s="14" t="s">
        <v>19</v>
      </c>
      <c r="K69" s="14" t="s">
        <v>20</v>
      </c>
      <c r="L69" s="30" t="s">
        <v>72</v>
      </c>
      <c r="M69" s="23"/>
    </row>
    <row r="70" spans="1:13" s="9" customFormat="1" ht="103.5" customHeight="1">
      <c r="A70" s="15">
        <v>68</v>
      </c>
      <c r="B70" s="52"/>
      <c r="C70" s="39" t="s">
        <v>244</v>
      </c>
      <c r="D70" s="14" t="s">
        <v>14</v>
      </c>
      <c r="E70" s="14" t="s">
        <v>41</v>
      </c>
      <c r="F70" s="14" t="s">
        <v>239</v>
      </c>
      <c r="G70" s="15" t="s">
        <v>122</v>
      </c>
      <c r="H70" s="14">
        <v>1</v>
      </c>
      <c r="I70" s="27" t="s">
        <v>240</v>
      </c>
      <c r="J70" s="14" t="s">
        <v>124</v>
      </c>
      <c r="K70" s="14" t="s">
        <v>125</v>
      </c>
      <c r="L70" s="30" t="s">
        <v>72</v>
      </c>
      <c r="M70" s="23"/>
    </row>
    <row r="71" spans="5:13" s="9" customFormat="1" ht="11.25">
      <c r="E71" s="35"/>
      <c r="F71" s="35"/>
      <c r="H71" s="9">
        <f>SUM(H3:H70)</f>
        <v>116</v>
      </c>
      <c r="I71" s="35"/>
      <c r="M71" s="36"/>
    </row>
    <row r="72" spans="5:13" s="9" customFormat="1" ht="11.25">
      <c r="E72" s="35"/>
      <c r="F72" s="35"/>
      <c r="I72" s="35"/>
      <c r="M72" s="36"/>
    </row>
    <row r="73" spans="5:13" s="9" customFormat="1" ht="11.25">
      <c r="E73" s="35"/>
      <c r="F73" s="35"/>
      <c r="I73" s="35"/>
      <c r="M73" s="36"/>
    </row>
    <row r="74" spans="5:13" s="9" customFormat="1" ht="11.25">
      <c r="E74" s="35"/>
      <c r="F74" s="35"/>
      <c r="I74" s="35"/>
      <c r="M74" s="36"/>
    </row>
    <row r="75" spans="5:13" s="9" customFormat="1" ht="11.25">
      <c r="E75" s="35"/>
      <c r="F75" s="35"/>
      <c r="I75" s="35"/>
      <c r="M75" s="36"/>
    </row>
    <row r="76" spans="5:13" s="9" customFormat="1" ht="11.25">
      <c r="E76" s="35"/>
      <c r="F76" s="35"/>
      <c r="I76" s="35"/>
      <c r="M76" s="36"/>
    </row>
    <row r="77" spans="5:13" s="9" customFormat="1" ht="11.25">
      <c r="E77" s="35"/>
      <c r="F77" s="35"/>
      <c r="I77" s="35"/>
      <c r="M77" s="36"/>
    </row>
    <row r="78" spans="5:13" s="9" customFormat="1" ht="11.25">
      <c r="E78" s="35"/>
      <c r="F78" s="35"/>
      <c r="I78" s="35"/>
      <c r="M78" s="36"/>
    </row>
    <row r="79" spans="5:13" s="9" customFormat="1" ht="11.25">
      <c r="E79" s="35"/>
      <c r="F79" s="35"/>
      <c r="I79" s="35"/>
      <c r="M79" s="36"/>
    </row>
    <row r="80" spans="5:13" s="9" customFormat="1" ht="11.25">
      <c r="E80" s="35"/>
      <c r="F80" s="35"/>
      <c r="I80" s="35"/>
      <c r="M80" s="36"/>
    </row>
    <row r="81" spans="5:13" s="9" customFormat="1" ht="11.25">
      <c r="E81" s="35"/>
      <c r="F81" s="35"/>
      <c r="I81" s="35"/>
      <c r="M81" s="36"/>
    </row>
    <row r="82" spans="5:13" s="9" customFormat="1" ht="11.25">
      <c r="E82" s="35"/>
      <c r="F82" s="35"/>
      <c r="I82" s="35"/>
      <c r="M82" s="36"/>
    </row>
    <row r="83" spans="5:13" s="9" customFormat="1" ht="11.25">
      <c r="E83" s="35"/>
      <c r="F83" s="35"/>
      <c r="I83" s="35"/>
      <c r="M83" s="36"/>
    </row>
    <row r="84" spans="5:13" s="9" customFormat="1" ht="11.25">
      <c r="E84" s="35"/>
      <c r="F84" s="35"/>
      <c r="I84" s="35"/>
      <c r="M84" s="36"/>
    </row>
    <row r="85" spans="5:13" s="9" customFormat="1" ht="11.25">
      <c r="E85" s="35"/>
      <c r="F85" s="35"/>
      <c r="I85" s="35"/>
      <c r="M85" s="36"/>
    </row>
    <row r="86" spans="5:13" s="9" customFormat="1" ht="11.25">
      <c r="E86" s="35"/>
      <c r="F86" s="35"/>
      <c r="I86" s="35"/>
      <c r="M86" s="36"/>
    </row>
    <row r="87" spans="5:13" s="9" customFormat="1" ht="11.25">
      <c r="E87" s="35"/>
      <c r="F87" s="35"/>
      <c r="I87" s="35"/>
      <c r="M87" s="36"/>
    </row>
    <row r="88" spans="5:13" s="9" customFormat="1" ht="11.25">
      <c r="E88" s="35"/>
      <c r="F88" s="35"/>
      <c r="I88" s="35"/>
      <c r="M88" s="36"/>
    </row>
    <row r="89" spans="5:13" s="9" customFormat="1" ht="11.25">
      <c r="E89" s="35"/>
      <c r="F89" s="35"/>
      <c r="I89" s="35"/>
      <c r="M89" s="36"/>
    </row>
    <row r="90" spans="5:13" s="9" customFormat="1" ht="11.25">
      <c r="E90" s="35"/>
      <c r="F90" s="35"/>
      <c r="I90" s="35"/>
      <c r="M90" s="36"/>
    </row>
    <row r="91" spans="5:13" s="9" customFormat="1" ht="11.25">
      <c r="E91" s="35"/>
      <c r="F91" s="35"/>
      <c r="I91" s="35"/>
      <c r="M91" s="36"/>
    </row>
    <row r="92" spans="5:13" s="9" customFormat="1" ht="11.25">
      <c r="E92" s="35"/>
      <c r="F92" s="35"/>
      <c r="I92" s="35"/>
      <c r="M92" s="36"/>
    </row>
    <row r="93" spans="5:13" s="9" customFormat="1" ht="11.25">
      <c r="E93" s="35"/>
      <c r="F93" s="35"/>
      <c r="I93" s="35"/>
      <c r="M93" s="36"/>
    </row>
    <row r="94" spans="5:13" s="9" customFormat="1" ht="11.25">
      <c r="E94" s="35"/>
      <c r="F94" s="35"/>
      <c r="I94" s="35"/>
      <c r="M94" s="36"/>
    </row>
    <row r="95" spans="5:13" s="9" customFormat="1" ht="11.25">
      <c r="E95" s="35"/>
      <c r="F95" s="35"/>
      <c r="I95" s="35"/>
      <c r="M95" s="36"/>
    </row>
    <row r="96" spans="5:13" s="9" customFormat="1" ht="11.25">
      <c r="E96" s="35"/>
      <c r="F96" s="35"/>
      <c r="I96" s="35"/>
      <c r="M96" s="36"/>
    </row>
    <row r="97" spans="5:13" s="9" customFormat="1" ht="11.25">
      <c r="E97" s="35"/>
      <c r="F97" s="35"/>
      <c r="I97" s="35"/>
      <c r="M97" s="36"/>
    </row>
    <row r="98" spans="5:13" s="9" customFormat="1" ht="11.25">
      <c r="E98" s="35"/>
      <c r="F98" s="35"/>
      <c r="I98" s="35"/>
      <c r="M98" s="36"/>
    </row>
    <row r="99" spans="5:13" s="9" customFormat="1" ht="11.25">
      <c r="E99" s="35"/>
      <c r="F99" s="35"/>
      <c r="I99" s="35"/>
      <c r="M99" s="36"/>
    </row>
    <row r="100" spans="5:13" s="9" customFormat="1" ht="11.25">
      <c r="E100" s="35"/>
      <c r="F100" s="35"/>
      <c r="I100" s="35"/>
      <c r="M100" s="36"/>
    </row>
    <row r="101" spans="5:13" s="9" customFormat="1" ht="11.25">
      <c r="E101" s="35"/>
      <c r="F101" s="35"/>
      <c r="I101" s="35"/>
      <c r="M101" s="36"/>
    </row>
    <row r="102" spans="5:13" s="9" customFormat="1" ht="11.25">
      <c r="E102" s="35"/>
      <c r="F102" s="35"/>
      <c r="I102" s="35"/>
      <c r="M102" s="36"/>
    </row>
    <row r="103" spans="5:13" s="9" customFormat="1" ht="11.25">
      <c r="E103" s="35"/>
      <c r="F103" s="35"/>
      <c r="I103" s="35"/>
      <c r="M103" s="36"/>
    </row>
    <row r="104" spans="5:13" s="9" customFormat="1" ht="11.25">
      <c r="E104" s="35"/>
      <c r="F104" s="35"/>
      <c r="I104" s="35"/>
      <c r="M104" s="36"/>
    </row>
    <row r="105" spans="5:13" s="9" customFormat="1" ht="11.25">
      <c r="E105" s="35"/>
      <c r="F105" s="35"/>
      <c r="I105" s="35"/>
      <c r="M105" s="36"/>
    </row>
    <row r="106" spans="5:13" s="9" customFormat="1" ht="11.25">
      <c r="E106" s="35"/>
      <c r="F106" s="35"/>
      <c r="I106" s="35"/>
      <c r="M106" s="36"/>
    </row>
    <row r="107" spans="5:13" s="9" customFormat="1" ht="11.25">
      <c r="E107" s="35"/>
      <c r="F107" s="35"/>
      <c r="I107" s="35"/>
      <c r="M107" s="36"/>
    </row>
    <row r="108" spans="5:13" s="9" customFormat="1" ht="11.25">
      <c r="E108" s="35"/>
      <c r="F108" s="35"/>
      <c r="I108" s="35"/>
      <c r="M108" s="36"/>
    </row>
    <row r="109" spans="5:13" s="9" customFormat="1" ht="11.25">
      <c r="E109" s="35"/>
      <c r="F109" s="35"/>
      <c r="I109" s="35"/>
      <c r="M109" s="36"/>
    </row>
    <row r="110" spans="5:13" s="9" customFormat="1" ht="11.25">
      <c r="E110" s="35"/>
      <c r="F110" s="35"/>
      <c r="I110" s="35"/>
      <c r="M110" s="36"/>
    </row>
    <row r="111" spans="5:13" s="9" customFormat="1" ht="11.25">
      <c r="E111" s="35"/>
      <c r="F111" s="35"/>
      <c r="I111" s="35"/>
      <c r="M111" s="36"/>
    </row>
    <row r="112" spans="5:13" s="9" customFormat="1" ht="11.25">
      <c r="E112" s="35"/>
      <c r="F112" s="35"/>
      <c r="I112" s="35"/>
      <c r="M112" s="36"/>
    </row>
    <row r="113" spans="5:13" s="9" customFormat="1" ht="11.25">
      <c r="E113" s="35"/>
      <c r="F113" s="35"/>
      <c r="I113" s="35"/>
      <c r="M113" s="36"/>
    </row>
    <row r="114" spans="5:13" s="9" customFormat="1" ht="11.25">
      <c r="E114" s="35"/>
      <c r="F114" s="35"/>
      <c r="I114" s="35"/>
      <c r="M114" s="36"/>
    </row>
    <row r="115" spans="5:13" s="9" customFormat="1" ht="11.25">
      <c r="E115" s="35"/>
      <c r="F115" s="35"/>
      <c r="I115" s="35"/>
      <c r="M115" s="36"/>
    </row>
    <row r="116" spans="1:13" ht="14.25">
      <c r="A116" s="9"/>
      <c r="B116" s="9"/>
      <c r="C116" s="9"/>
      <c r="D116" s="9"/>
      <c r="E116" s="35"/>
      <c r="F116" s="35"/>
      <c r="G116" s="9"/>
      <c r="H116" s="9"/>
      <c r="I116" s="35"/>
      <c r="J116" s="9"/>
      <c r="K116" s="9"/>
      <c r="L116" s="9"/>
      <c r="M116" s="36"/>
    </row>
    <row r="117" spans="1:13" ht="14.25">
      <c r="A117" s="9"/>
      <c r="B117" s="9"/>
      <c r="C117" s="9"/>
      <c r="D117" s="9"/>
      <c r="E117" s="35"/>
      <c r="F117" s="35"/>
      <c r="G117" s="9"/>
      <c r="H117" s="9"/>
      <c r="I117" s="35"/>
      <c r="J117" s="9"/>
      <c r="K117" s="9"/>
      <c r="L117" s="9"/>
      <c r="M117" s="36"/>
    </row>
    <row r="118" spans="1:13" ht="14.25">
      <c r="A118" s="9"/>
      <c r="B118" s="9"/>
      <c r="C118" s="9"/>
      <c r="D118" s="9"/>
      <c r="E118" s="35"/>
      <c r="F118" s="35"/>
      <c r="G118" s="9"/>
      <c r="H118" s="9"/>
      <c r="I118" s="35"/>
      <c r="J118" s="9"/>
      <c r="K118" s="9"/>
      <c r="L118" s="9"/>
      <c r="M118" s="36"/>
    </row>
  </sheetData>
  <sheetProtection/>
  <mergeCells count="25">
    <mergeCell ref="A1:M1"/>
    <mergeCell ref="B6:B8"/>
    <mergeCell ref="B11:B16"/>
    <mergeCell ref="B27:B28"/>
    <mergeCell ref="B17:B21"/>
    <mergeCell ref="B68:B70"/>
    <mergeCell ref="C6:C8"/>
    <mergeCell ref="C12:C16"/>
    <mergeCell ref="C17:C20"/>
    <mergeCell ref="C27:C28"/>
    <mergeCell ref="C32:C35"/>
    <mergeCell ref="C38:C41"/>
    <mergeCell ref="B30:B31"/>
    <mergeCell ref="B32:B35"/>
    <mergeCell ref="B38:B41"/>
    <mergeCell ref="B49:B51"/>
    <mergeCell ref="C42:C44"/>
    <mergeCell ref="C45:C46"/>
    <mergeCell ref="C61:C62"/>
    <mergeCell ref="C64:C65"/>
    <mergeCell ref="B56:B58"/>
    <mergeCell ref="B61:B62"/>
    <mergeCell ref="B64:B65"/>
    <mergeCell ref="B42:B46"/>
    <mergeCell ref="B53:B54"/>
  </mergeCells>
  <printOptions/>
  <pageMargins left="0.15748031496062992" right="0.15748031496062992" top="0.3937007874015748" bottom="0.3937007874015748" header="0.5118110236220472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zfqrsj</cp:lastModifiedBy>
  <cp:lastPrinted>2019-09-10T02:36:50Z</cp:lastPrinted>
  <dcterms:created xsi:type="dcterms:W3CDTF">2018-01-02T03:02:52Z</dcterms:created>
  <dcterms:modified xsi:type="dcterms:W3CDTF">2019-09-10T02:55:05Z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