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370" firstSheet="1" activeTab="1"/>
  </bookViews>
  <sheets>
    <sheet name="ASLEQ4" sheetId="1" state="hidden" r:id="rId1"/>
    <sheet name="Sheet1 (2)" sheetId="2" r:id="rId2"/>
  </sheets>
  <definedNames>
    <definedName name="_xlnm.Print_Titles" localSheetId="1">'Sheet1 (2)'!$2:$2</definedName>
  </definedNames>
  <calcPr fullCalcOnLoad="1"/>
</workbook>
</file>

<file path=xl/sharedStrings.xml><?xml version="1.0" encoding="utf-8"?>
<sst xmlns="http://schemas.openxmlformats.org/spreadsheetml/2006/main" count="1001" uniqueCount="325">
  <si>
    <t>2018年莱芜市莱城区事业单位公开招聘工作人员岗位汇总表</t>
  </si>
  <si>
    <t>序号</t>
  </si>
  <si>
    <t>主管部门</t>
  </si>
  <si>
    <t>招聘单位</t>
  </si>
  <si>
    <t>岗位名称</t>
  </si>
  <si>
    <t>岗位类别</t>
  </si>
  <si>
    <t>岗位等级</t>
  </si>
  <si>
    <t>岗位性质</t>
  </si>
  <si>
    <t>招聘人数</t>
  </si>
  <si>
    <t>学历</t>
  </si>
  <si>
    <t>学位</t>
  </si>
  <si>
    <t>专业名称</t>
  </si>
  <si>
    <t>其他条件要求</t>
  </si>
  <si>
    <t>考生咨询电话（区号0634）</t>
  </si>
  <si>
    <t>备注</t>
  </si>
  <si>
    <t>莱芜市莱城区委办公室</t>
  </si>
  <si>
    <t>莱城区保密委员会办公室</t>
  </si>
  <si>
    <t>综合管理</t>
  </si>
  <si>
    <t>专业技术岗位</t>
  </si>
  <si>
    <t>初级</t>
  </si>
  <si>
    <t>综合类A</t>
  </si>
  <si>
    <t>本科及以上</t>
  </si>
  <si>
    <t>学士及以上</t>
  </si>
  <si>
    <t>计算机科学与技术、软件工程、网络工程、信息安全、计算机应用技术、通信工程、信息与通信工程</t>
  </si>
  <si>
    <t>定期轮流值班</t>
  </si>
  <si>
    <t>莱城区委刊物管理中心</t>
  </si>
  <si>
    <t>法学、民商法学、社会学、政治学与行政学、行政管理</t>
  </si>
  <si>
    <t>莱芜市莱城区委老干部局</t>
  </si>
  <si>
    <t>莱城区关心下一代工作委员会办公室</t>
  </si>
  <si>
    <t>管理岗位</t>
  </si>
  <si>
    <t>不限</t>
  </si>
  <si>
    <t>莱芜市莱城区委宣传部</t>
  </si>
  <si>
    <t>莱城区社会科学界联合会（莱城区文学艺术界联合会）</t>
  </si>
  <si>
    <t>新闻学、广播电视学、传播学、编辑出版学、社会学、社会工作、汉语言文学、汉语言、应用语言学、秘书学、中国语言文学</t>
  </si>
  <si>
    <t>中国共产党莱芜市莱城区委员会统战部</t>
  </si>
  <si>
    <t>莱城区海外联谊办公室</t>
  </si>
  <si>
    <t>文秘</t>
  </si>
  <si>
    <t>中共莱城区委政法委员会</t>
  </si>
  <si>
    <t>莱城区法学会</t>
  </si>
  <si>
    <t>法学、民商法学、经济法学、刑法学、汉语言文学、汉语言</t>
  </si>
  <si>
    <t>莱芜市莱城区直机关工委</t>
  </si>
  <si>
    <t>莱城区直机关党员信息管理中心</t>
  </si>
  <si>
    <t>莱城区政协文史馆</t>
  </si>
  <si>
    <t>共青团莱城区委</t>
  </si>
  <si>
    <t>莱城区青年新媒体中心</t>
  </si>
  <si>
    <t>网络与新媒体、新闻学、传播学</t>
  </si>
  <si>
    <t>莱芜市莱城区妇女联合会</t>
  </si>
  <si>
    <t xml:space="preserve"> 莱城区妇女儿童活动中心 </t>
  </si>
  <si>
    <t>莱芜市莱城区发展和改革局</t>
  </si>
  <si>
    <t>莱城区大项目推进办公室</t>
  </si>
  <si>
    <t>经济管理</t>
  </si>
  <si>
    <t>经济学、经济统计学、国际经济与贸易、贸易经济、国际贸易学、统计学</t>
  </si>
  <si>
    <t>莱城区经济和信息化局（区商务局）</t>
  </si>
  <si>
    <t>莱城区节约能源办公室</t>
  </si>
  <si>
    <t>经济学、国际经济与贸易、贸易经济、国际贸易学、能源与环境系统工程、新能源科学与工程、资源环境科学、环保设备工程、水质科学与技术、环境科学、环境工程、能源与动力工程</t>
  </si>
  <si>
    <t>莱城区石油天然气管道保护服务中心</t>
  </si>
  <si>
    <t>经济学、国际经济与贸易、贸易经济、国际贸易学、油气储运工程</t>
  </si>
  <si>
    <t>莱芜市莱城区教育局</t>
  </si>
  <si>
    <t>莱城区教育系统结算中心</t>
  </si>
  <si>
    <t>财务管理</t>
  </si>
  <si>
    <t>财政学、会计学、财务管理、金融学、</t>
  </si>
  <si>
    <t>具有会计从业资格证书</t>
  </si>
  <si>
    <t>莱芜市莱城区科技局</t>
  </si>
  <si>
    <t>莱城区知识产权局</t>
  </si>
  <si>
    <t>莱芜市莱城区民政局</t>
  </si>
  <si>
    <t>莱城区地名管理办公室</t>
  </si>
  <si>
    <t>汉语言文学、汉语言、汉语言文字学、社会学、社会工作、法学、民商法学、会计学、财务管理</t>
  </si>
  <si>
    <t>莱芜市莱城区财政局</t>
  </si>
  <si>
    <t>莱城区财政支付中心</t>
  </si>
  <si>
    <t>财政学、金融学、会计学、财务管理</t>
  </si>
  <si>
    <t>莱城区政府采购管理办公室</t>
  </si>
  <si>
    <t>莱芜市莱城区人力资源和社会保障局</t>
  </si>
  <si>
    <t>莱城区社会保险事业处</t>
  </si>
  <si>
    <t>面向服务基层项目人员、退役大学生士兵</t>
  </si>
  <si>
    <t>服务基层项目生政策咨询电话：6213594退役大学生士兵政策咨询电话：6229310</t>
  </si>
  <si>
    <t>定向招聘</t>
  </si>
  <si>
    <t>莱城区医疗保险事业处</t>
  </si>
  <si>
    <t>莱城区市场监督管理局</t>
  </si>
  <si>
    <t>莱城区消费者协会办公室</t>
  </si>
  <si>
    <t>计算机科学与技术、软件工程、网络工程、信息安全、计算机应用技术、信息与通信工程、通信工程</t>
  </si>
  <si>
    <t>莱芜市莱城区城乡建设局</t>
  </si>
  <si>
    <t>莱城区城市改造办公室</t>
  </si>
  <si>
    <t>莱芜市莱城区综合行政执法局</t>
  </si>
  <si>
    <t>莱城区综合行政执法大队口镇中队</t>
  </si>
  <si>
    <t>专科及以上</t>
  </si>
  <si>
    <t>汉语、汉语言文学、 汉语言文字学、文秘、秘书学、  网络新闻与传播、新闻学、  传播学</t>
  </si>
  <si>
    <t>莱城区综合行政执法大队羊里中队</t>
  </si>
  <si>
    <t>法律事务、法学 治安管理、治安学 宪法学与行政法学</t>
  </si>
  <si>
    <t>莱城区综合行政执法大队和庄中队</t>
  </si>
  <si>
    <t>规划管理</t>
  </si>
  <si>
    <t xml:space="preserve"> 城乡规划 、村镇建设与管理、  城市规划与设计</t>
  </si>
  <si>
    <t>林业管理</t>
  </si>
  <si>
    <t xml:space="preserve"> 林业技术、森林资源保护、林学、森林保护</t>
  </si>
  <si>
    <t>莱芜市莱城区水务局</t>
  </si>
  <si>
    <t>莱城区沟里水库</t>
  </si>
  <si>
    <t>水利水电建筑工程、水利工程、水利水电工程管理、水利水电工程、水务管理、水务工程、水文与水资源工程、农业水利工程、工程造价</t>
  </si>
  <si>
    <t>莱城区鹁鸽楼水库</t>
  </si>
  <si>
    <t>莱芜市莱城区农业局</t>
  </si>
  <si>
    <t>莱城区农村经营管理办公室</t>
  </si>
  <si>
    <t>农林经济管理、农村区域发展、农业经济管理</t>
  </si>
  <si>
    <t>中央农业广播学校莱城区分校</t>
  </si>
  <si>
    <t>农学、植物保护 、植物科学与技术、农业科学与环境、农业资源利用、计算机科学与技术、软件工程、网络工程、信息安全、计算机应用技术、通信工程、信息与通信工程</t>
  </si>
  <si>
    <t>莱城区畜牧兽医站</t>
  </si>
  <si>
    <t>动物科学、动物医学、动物药学、动物营养与饲养科学、基础兽医学、预防兽医学、临床兽医学</t>
  </si>
  <si>
    <t>莱芜市莱城区卫生和计划生育局</t>
  </si>
  <si>
    <t>莱城区妇幼保健计划生育中心</t>
  </si>
  <si>
    <t>临床医学</t>
  </si>
  <si>
    <t>医疗类B</t>
  </si>
  <si>
    <t>临床医学、内科学、妇产科学</t>
  </si>
  <si>
    <t>全日制本科及以上</t>
  </si>
  <si>
    <t>莱城区疾病预防控制中心</t>
  </si>
  <si>
    <t>卫生检验</t>
  </si>
  <si>
    <t>检验类D</t>
  </si>
  <si>
    <t>卫生检验、卫生检验与检疫</t>
  </si>
  <si>
    <t>预防医学</t>
  </si>
  <si>
    <t>预防医学、流行病与卫生统计学</t>
  </si>
  <si>
    <t>临床医学、内科学</t>
  </si>
  <si>
    <t>医学影像</t>
  </si>
  <si>
    <t>无</t>
  </si>
  <si>
    <t>医学影像技术、医学影像学、放射医学、影像医学与核医学</t>
  </si>
  <si>
    <t>全日制专科及以上</t>
  </si>
  <si>
    <t>莱城区卫生监督所</t>
  </si>
  <si>
    <t>预防医学、公共卫生与预防医学、流行病与卫生统计学、劳动卫生与环境卫生学</t>
  </si>
  <si>
    <t>莱城区高庄街道社区卫生服务中心</t>
  </si>
  <si>
    <t>中医</t>
  </si>
  <si>
    <t>中医类E</t>
  </si>
  <si>
    <t>中医学</t>
  </si>
  <si>
    <t>莱芜市莱城区口镇中心卫生院</t>
  </si>
  <si>
    <t>公共卫生</t>
  </si>
  <si>
    <t>预防医学、流行病学与统计学、少儿卫生与妇幼保健学</t>
  </si>
  <si>
    <t>财务会计</t>
  </si>
  <si>
    <t>财务管理、会计、会计学</t>
  </si>
  <si>
    <t>莱城区羊里卫生院</t>
  </si>
  <si>
    <t>莱城区牛泉卫生院</t>
  </si>
  <si>
    <t>全日制专科及以上，（有医学影像诊断执业医师证书）</t>
  </si>
  <si>
    <t>莱城区苗山中心卫生院</t>
  </si>
  <si>
    <t>莱城区和庄卫生院</t>
  </si>
  <si>
    <t>莱芜市莱城区统计局</t>
  </si>
  <si>
    <t>莱城区城乡经济调查队</t>
  </si>
  <si>
    <t>经济统计</t>
  </si>
  <si>
    <t>公共事业管理、行政管理、经济学、应用经济学、统计学</t>
  </si>
  <si>
    <t>莱城区统计局企业调查队</t>
  </si>
  <si>
    <t>莱芜市莱城区林业局</t>
  </si>
  <si>
    <t>莱城区国有吉山林场</t>
  </si>
  <si>
    <t>林业技术</t>
  </si>
  <si>
    <r>
      <t>森林保护、森林保护学  、林业技术、园林技术、森林资源保护、森林培育、经济林培育与利用、林业信息技术与管理、林学、园林、园艺、园艺技术、森林工程、林产化工</t>
    </r>
    <r>
      <rPr>
        <sz val="9"/>
        <color indexed="10"/>
        <rFont val="仿宋_GB2312"/>
        <family val="3"/>
      </rPr>
      <t xml:space="preserve">
</t>
    </r>
    <r>
      <rPr>
        <sz val="9"/>
        <color indexed="8"/>
        <rFont val="仿宋_GB2312"/>
        <family val="3"/>
      </rPr>
      <t xml:space="preserve">
          </t>
    </r>
  </si>
  <si>
    <t>财务管理、会计、会计学、经济学、经济统计学、统计学、审计、审计学</t>
  </si>
  <si>
    <t>莱芜市莱城区文化体育新闻出版局</t>
  </si>
  <si>
    <t>莱城区文物管理所</t>
  </si>
  <si>
    <t>文物考古</t>
  </si>
  <si>
    <t>考古学、文物与博物馆学、考古学及博物馆学、文物保护技术</t>
  </si>
  <si>
    <t>莱芜市莱城区旅游局</t>
  </si>
  <si>
    <t>莱城区旅游质量管理中心</t>
  </si>
  <si>
    <t>质检中心</t>
  </si>
  <si>
    <t>汉语言文学、旅游管理、秘书学、汉语言文字学</t>
  </si>
  <si>
    <t>莱芜市莱城区机关事务管理局</t>
  </si>
  <si>
    <t>莱城区机关事务管理局</t>
  </si>
  <si>
    <t>汉语言、汉语言文学、秘书学、汉语言文字学</t>
  </si>
  <si>
    <t>莱芜市莱城区投资促进局</t>
  </si>
  <si>
    <t>莱城区投资促进局</t>
  </si>
  <si>
    <t>经济学、金融学、投资学、财政学、贸易经济、行政管理</t>
  </si>
  <si>
    <t>莱芜市莱城区金融工作办公室</t>
  </si>
  <si>
    <t>莱城区金融工作办公室</t>
  </si>
  <si>
    <t>会计学、财务管理、金融学、经济与金融、经济学、审计学</t>
  </si>
  <si>
    <t>莱城区口镇政府</t>
  </si>
  <si>
    <t>莱城区口镇民生保障服务中心</t>
  </si>
  <si>
    <t>综合管理1</t>
  </si>
  <si>
    <t>人力资源管理、劳动与社会保障、劳动关系、会计、会计学、文秘、秘书学、汉语言文学、汉语言文字学、计算机应用技术、计算机科学与技术</t>
  </si>
  <si>
    <t>综合管理2</t>
  </si>
  <si>
    <t>莱城区口镇综合执法办公室</t>
  </si>
  <si>
    <t>城乡规划 、村镇建设与管理、  城市规划与设计、公共事务管理、公共事业管理、行政管理、土地资源管理、法律事务、法学</t>
  </si>
  <si>
    <t>莱城区口镇农业综合服务中心</t>
  </si>
  <si>
    <t>作物生产技术、林业技术、现代农业技术、农学、农业资源利用、园林技术、林学、园林、森林保护林业信息技术与管理、计算机科学与技术、通信工程</t>
  </si>
  <si>
    <t>高中、中专及以上</t>
  </si>
  <si>
    <t>莱芜市内连续任职满2届，表现优秀的社区党组织书记或连续任职满两届，实绩突出、群众公认的在职村党组织书记</t>
  </si>
  <si>
    <t>莱城区羊里镇政府</t>
  </si>
  <si>
    <t>莱城区羊里镇农业科技文化综合服务中心</t>
  </si>
  <si>
    <t>汉语、汉语言文学、汉语言文字学、文秘、秘书学</t>
  </si>
  <si>
    <t>莱城区羊里镇民生保障服务中心</t>
  </si>
  <si>
    <t>财务管理、会计、会计学、审计、审计学、会计信息管理</t>
  </si>
  <si>
    <t>莱城区牛泉镇</t>
  </si>
  <si>
    <t>莱城区牛泉镇经管服务中心</t>
  </si>
  <si>
    <t>莱城区牛泉镇民生保障服务中心</t>
  </si>
  <si>
    <t>莱城区高庄街道办事处</t>
  </si>
  <si>
    <t>莱城区高庄街道经管服务中心</t>
  </si>
  <si>
    <t>莱城区高庄街道民生保障服务中心</t>
  </si>
  <si>
    <t>莱城区苗山镇政府</t>
  </si>
  <si>
    <t>莱城区苗山镇经管服务中心</t>
  </si>
  <si>
    <t>莱城区苗山镇财政管理中心</t>
  </si>
  <si>
    <t>莱城区和庄镇政府</t>
  </si>
  <si>
    <t>莱城区和庄镇计划生育服务中心</t>
  </si>
  <si>
    <t>莱城区和庄镇农业科技文化综合服务中心</t>
  </si>
  <si>
    <t>莱城区和庄镇经管服务中心</t>
  </si>
  <si>
    <t>莱城区高中</t>
  </si>
  <si>
    <t>语文教师合并岗位</t>
  </si>
  <si>
    <t>教育类G</t>
  </si>
  <si>
    <t>汉语言文学、汉语言、汉语国际教育、对外汉语、中国语言文化、汉语言文学教育、应用语言学、文艺学、语言学及应用语言学、汉语言文字学、 中国古典文献学、中国古代文学、中国现当代文学、比较文学与世界文学、学科教学（语文）、课程与教学论（语文）</t>
  </si>
  <si>
    <t>具有高中语文教师资格</t>
  </si>
  <si>
    <t>莱芜市第二中学1人；莱芜职业中等专业学校1人。</t>
  </si>
  <si>
    <t>数学教师合并岗位</t>
  </si>
  <si>
    <t>数学与应用数学、信息与计算科学、数理基础科学、数学教育、基础数学、计算数学、概率论与数理统计、应用数学、运筹学与控制论、学科教学（数学）、课程与教学论（数学）</t>
  </si>
  <si>
    <t>具有高中数学教师资格</t>
  </si>
  <si>
    <t>莱芜市莱城区凤城高级中学1人；莱芜市第二中学1人；莱芜职业中等专业学校1人。</t>
  </si>
  <si>
    <t>英语教师合并岗位</t>
  </si>
  <si>
    <t>英语、商务英语、英语教育、英语语言文学、外国语言学及应用语言学（英语）、学科教学（英语）、课程与教学论（英语）</t>
  </si>
  <si>
    <t>具有高中英语教师资格</t>
  </si>
  <si>
    <t>莱芜市第二中学</t>
  </si>
  <si>
    <t>物理教师</t>
  </si>
  <si>
    <t>物理学、 应用物理学、核物理、物理教育、理论物理、粒子物理与原子核物理、原子与分子物理、等离子体物理、凝聚态物理、声学、光学、无线电物理、学科教学（物理）、课程与教学论（物理）</t>
  </si>
  <si>
    <t>具有高中物理教师资格</t>
  </si>
  <si>
    <t xml:space="preserve"> </t>
  </si>
  <si>
    <t>莱芜市莱城区凤城高级中学</t>
  </si>
  <si>
    <t>化学教师</t>
  </si>
  <si>
    <t>化学、应用化学、化学工程与工艺、化学教育、化学生物学、分子科学与工程、无机化学、分析化学、有机化学、物理化学、 高分子化学与物理、学科教学（化学）、课程与教学论（化学）</t>
  </si>
  <si>
    <t>具有高中化学教师资格</t>
  </si>
  <si>
    <t>生物教师合并岗位</t>
  </si>
  <si>
    <t>生物科学、生物资源科学、生物教育、生物安全、生物技术、生物科学与生物技术、 生物信息学、 生物信息技术、生态学、生物化学与分子生物学、生物工程、植物学、动物学、 生理学、水生生物学、微生物学、神经生物学、遗传学、发育生物学、细胞生物学、生物物理学、学科教学（生物）、课程与教学论（生物）</t>
  </si>
  <si>
    <t>具有高中生物教师资格</t>
  </si>
  <si>
    <t>莱芜市莱城区凤城高级中学2人；莱芜市第二中学2人。</t>
  </si>
  <si>
    <t>地理教师</t>
  </si>
  <si>
    <t>地理科学、自然地理与资源环境、人文地理与城乡规划、地理信息科学、资源环境与城乡规划管理、地理信息系统、地理教育、自然地理学、人文地理学、地图学与地理信息系统、学科教学（地理）、课程与教学论（地理）</t>
  </si>
  <si>
    <t>具有高中地理教师资格</t>
  </si>
  <si>
    <t>历史教师</t>
  </si>
  <si>
    <t>历史学、中国史、世界史、世界历史、历史教育、学科教学（历史）、课程与教学论（历史）、中国古代史、中国近现代史、专门史、史学理论与史学史</t>
  </si>
  <si>
    <t xml:space="preserve">具有高中历史教师资格 </t>
  </si>
  <si>
    <t>莱芜职业中等专业学校</t>
  </si>
  <si>
    <t>音乐教师</t>
  </si>
  <si>
    <t>音乐学、音乐表演、舞蹈表演、 舞蹈学、 舞蹈编导、音乐教育、艺术教育（音乐方向）、学科教学（音乐）、课程与教学论（音乐）、舞蹈教育</t>
  </si>
  <si>
    <t>具有高中音乐教师资格</t>
  </si>
  <si>
    <t>体育教师</t>
  </si>
  <si>
    <t>体育教育、社会体育、民族传统体育、武术与民族传统体育、 体育人文社会学、体育教育训练学、民族传统体育学、体育教学、运动训练、学科教学（体育）、课程与教学论（体育）</t>
  </si>
  <si>
    <t>具有高中体育教师资格</t>
  </si>
  <si>
    <t>信息技术教师</t>
  </si>
  <si>
    <t>计算机科学与技术、网络工程、教育技术学、教育技术教育、计算机信息管理、计算机及应用、计算机网络、计算机通信工程、计算机系统结构、计算机软件与理论、计算机应用技术、现代教育技术、课程与教学论（信息技术）</t>
  </si>
  <si>
    <t>具有高中信息技术教师资格</t>
  </si>
  <si>
    <t>机电技术应用专业教师</t>
  </si>
  <si>
    <t>机械设计制造及自动化、机械设计制造及自动化（技师方向）、机械制造工艺教育、机械维修及检测技术教育、材料成型及控制工程、材料工程、工业设计</t>
  </si>
  <si>
    <t xml:space="preserve">具有高中或中职教师资格  </t>
  </si>
  <si>
    <t>电子技术应用专业教师</t>
  </si>
  <si>
    <t>电气工程及其自动化、自动化、测控技术与仪器、电气技术教育、电子信息工程、通信工程、微电子学、光信息科学与技术、应用电子技术教育</t>
  </si>
  <si>
    <t>具有高中或中职教师资格</t>
  </si>
  <si>
    <t>建筑工程与施工专业教师</t>
  </si>
  <si>
    <t>土木工程、建筑学、建筑工程教育</t>
  </si>
  <si>
    <t>护理专业教师</t>
  </si>
  <si>
    <t>护理、护理学</t>
  </si>
  <si>
    <t>计算机应用专业教师</t>
  </si>
  <si>
    <t>计算机科学与技术、教育技术学、教育技术教育、网络工程、软件工程、数字媒体技术、动画、计算机信息管理、计算机及应用、计算机网络、计算机通信工程、计算机系统结构、计算机软件与理论、计算机应用技术、现代教育技术、课程与教学论（信息技术）</t>
  </si>
  <si>
    <t>汽车运用与维修专业教师</t>
  </si>
  <si>
    <t>汽车维修工程教育、汽车服务工程、交通运输（汽车运用方向）、车辆工程</t>
  </si>
  <si>
    <t>莱城区初中</t>
  </si>
  <si>
    <t>具有初中及以上语文教师资格</t>
  </si>
  <si>
    <t>莱芜市莱城区汶源学校（初中部）3人；莱芜市莱城区高庄街道南冶中学1人；莱芜市口镇初级中学2人；莱芜市莱城区羊里镇羊里中学2人；莱城区牛泉镇刘仲莹中学1人。</t>
  </si>
  <si>
    <t>具有初中及以上数学教师资格</t>
  </si>
  <si>
    <t>莱芜市实验中学1人；莱芜市莱城区汶源学校（初中部）3人；莱芜市莱城区高庄街道南冶中学1人；莱芜市口镇初级中学2人；莱芜市莱城区羊里镇羊里中学1人；莱城区牛泉镇刘仲莹中学2人。</t>
  </si>
  <si>
    <t>具有初中及以上英语教师资格</t>
  </si>
  <si>
    <t>莱芜市莱城区汶源学校（初中部）5人；莱芜市莱城区羊里镇羊里中学1人；莱城区牛泉镇刘仲莹中学1人；莱芜市莱城区牛泉中心学校（初中部）2人。</t>
  </si>
  <si>
    <t>历史教师合并岗位</t>
  </si>
  <si>
    <t>历史教育、历史学教育、历史学、中国史、世界史、世界历史、学科教学（历史）、课程与教学论（历史）、中国古代史、中国近现代史、专门史、史学理论与史学史</t>
  </si>
  <si>
    <t>具有初中及以上历史教师资格</t>
  </si>
  <si>
    <t xml:space="preserve"> 莱芜市实验中学1人；莱芜市陈毅中学1人；莱芜市莱城区牛泉中心学校（初中部）1人；莱芜市莱城区和庄镇中心中学1人。</t>
  </si>
  <si>
    <t>地理教师合并岗位</t>
  </si>
  <si>
    <t>地理教育、地理学教育、地理科学、自然地理与资源环境、人文地理与城乡规划、地理信息科学、资源环境与城乡规划管理、地理信息系统、自然地理学、人文地理学、地图学与地理信息系统、学科教学（地理）、课程与教学论（地理）</t>
  </si>
  <si>
    <t>具有初中及以上地理教师资格</t>
  </si>
  <si>
    <t>莱芜市莱城区汶源学校（初中部）1人；莱芜市莱城区高庄街道中心中学1人。</t>
  </si>
  <si>
    <t>生物教育、生物学教育、生物科学、生物资源科学、生物安全、生物技术、生物科学与生物技术、 生物信息学、 生物信息技术、生态学、生物化学与分子生物学、生物工程、植物学、动物学、 生理学、水生生物学、微生物学、神经生物学、遗传学、发育生物学、细胞生物学、生物物理学、学科教学（生物）、课程与教学论（生物）</t>
  </si>
  <si>
    <t>具有初中及以上生物教师资格</t>
  </si>
  <si>
    <t>莱芜市实验中学1人；莱芜市口镇初级中学1人；莱芜市莱城区苗山镇中心中学1人；莱芜市莱城区和庄镇中心中学1人。</t>
  </si>
  <si>
    <t>思想政治教师合并岗位</t>
  </si>
  <si>
    <t>思想政治教育、哲学、政治学与行政学、科学社会主义、 科学社会主义与国际共产主义运动、 中国共产党历史、中国革命史与中国共产党党史、 马克思主义哲学、政治经济学、政治学理论、社会学、马克思主义基本原理、学科教学（思政）、课程与教学论（思政）、中共党史、国际政治</t>
  </si>
  <si>
    <t>具有初中及以上思想政治教师资格</t>
  </si>
  <si>
    <t>莱芜市实验中学1人；莱芜市莱城区莲河学校（初中部）1人；莱芜市口镇初级中学1人；莱芜市莱城区羊里镇羊里中学1人；莱芜市莱城区和庄镇中心中学1人。</t>
  </si>
  <si>
    <t>莱芜市莱城区初中</t>
  </si>
  <si>
    <t>物理教师合并岗位</t>
  </si>
  <si>
    <t>物理教育、物理学教育、物理学、 应用物理学、核物理、理论物理、粒子物理与原子核物理、原子与分子物理、等离子体物理、凝聚态物理、声学、光学、无线电物理、学科教学（物理）、课程与教学论（物理）</t>
  </si>
  <si>
    <t>具有初中及以上物理教师资格</t>
  </si>
  <si>
    <t>莱芜市实验中学1人；莱芜市陈毅中学1人；莱芜市莱城区高庄街道中心中学1人。</t>
  </si>
  <si>
    <t>化学教师合并岗位</t>
  </si>
  <si>
    <t>化学教育、化学、应用化学、化学工程与工艺、化学生物学、分子科学与工程、无机化学、分析化学、有机化学、物理化学、 高分子化学与物理、学科教学（化学）、课程与教学论（化学）</t>
  </si>
  <si>
    <t>具有初中及以上化学教师资格</t>
  </si>
  <si>
    <t>莱芜市莱城区花园学校（初中部）1人；莱芜市莱城区汶源学校（初中部）2人；莱芜市莱城区高庄街道中心中学1人。</t>
  </si>
  <si>
    <t>信息技术教师合并岗位</t>
  </si>
  <si>
    <t>具有初中及以上信息技术教师资格</t>
  </si>
  <si>
    <t>莱芜市莱城区莲河学校（初中部）1人；莱芜市莱城区汶源学校（初中部）1人；莱芜市陈毅中学1人；莱城区牛泉镇刘仲莹中学1人；莱芜市莱城区苗山镇中心中学1人。</t>
  </si>
  <si>
    <t>音乐教师合并岗位</t>
  </si>
  <si>
    <t>具有初中及以上音乐教师资格</t>
  </si>
  <si>
    <t>莱芜市莱城区花园学校（初中部）1人；莱芜市莱城区汶源学校（初中部）1人。</t>
  </si>
  <si>
    <t>体育教师合并岗位</t>
  </si>
  <si>
    <t>具有初中及以上体育教师资格</t>
  </si>
  <si>
    <t>莱芜市实验中学1人；莱芜市莱城区汶源学校（初中部）1人；莱芜市陈毅中学1人；莱芜市莱城区高庄街道中心中学1人；莱芜市莱城区羊里镇羊里中学1人。</t>
  </si>
  <si>
    <t>美术教师合并岗位</t>
  </si>
  <si>
    <t>美术学、绘画、中国画、艺术教育（美术方向）、艺术设计学、工艺美术、美术、学科教学（美术）、课程与教学论（美术）、艺术设计、设计艺术学</t>
  </si>
  <si>
    <t>具有初中及以上美术教师资格</t>
  </si>
  <si>
    <t>莱芜市莱城区汶源学校（初中部）1人；莱芜市莱城区牛泉中心学校（初中部）1人。</t>
  </si>
  <si>
    <t>莱芜市陈毅中学</t>
  </si>
  <si>
    <t>心理咨询教师</t>
  </si>
  <si>
    <t>心理学、应用心理学、心理健康教育、基础心理学、发展与教育心理学、应用心理</t>
  </si>
  <si>
    <t>具备初中及以上教师资格</t>
  </si>
  <si>
    <t>莱城区小学</t>
  </si>
  <si>
    <t>汉语言文学、汉语言、汉语国际教育、对外汉语、中国语言文化、汉语言文学教育、应用语言学、语文教育、小学教育、初等教育、汉语、文艺学、语言学及应用语言学、汉语言文字学、 中国古典文献学、中国古代文学、中国现当代文学、比较文学与世界文学、学科教学（语文）、课程与教学论（语文）</t>
  </si>
  <si>
    <t>具有小学及以上语文教师资格</t>
  </si>
  <si>
    <t>莱芜市莱城区花园学校（小学部）3人；莱芜师范附属小学1人；莱芜市莱城区莲河学校（小学部）4人；莱城区凤城街道办事处中心小学1人；莱芜市第二实验小学2人；莱城区凤城街道办事处叶家庄小学2人；莱芜市莱城区高庄街道苍龙峡小学1人；莱芜市莱城区口镇陶镇小学1人；莱芜市莱城区口镇青山小学1人；莱芜市莱城区羊里镇中心小学3人；莱芜市莱城区牛泉中心学校（小学部）1人；莱芜市莱城区牛泉镇大庄小学1人；莱芜市莱城区苗山镇见马小学1人；莱芜市莱城区苗山镇长勺小学1人；莱芜市莱城区苗山镇铜山小学1人；莱芜市莱城区和庄镇下佛羊小学1人；莱芜市莱城区和庄镇张家台小学1人。</t>
  </si>
  <si>
    <t>数学与应用数学、信息与计算科学、数理基础科学、数学教育、小学教育、初等教育、基础数学、计算数学、概率论与数理统计、应用数学、运筹学与控制论、学科教学（数学）、课程与教学论（数学）</t>
  </si>
  <si>
    <t>具有小学及以上数学教师资格</t>
  </si>
  <si>
    <t>莱芜市莱城区花园学校（小学部）1人；莱芜师范附属小学3人；莱芜市莱城区莲河学校（小学部）1人；莱芜市莱城区凤城街道办事处中心小学1人； ；莱芜市莱城区高庄街道苍龙峡小学1人；莱芜市莱城区高庄街道育才小学1人；莱芜市莱城区高庄街道对仙小学1人；莱芜市莱城区高庄街道安仙小学1人；莱芜市莱城区口镇陶镇小学1人；莱芜市莱城区羊里镇中心小学1人；莱芜市莱城区羊里镇辛兴小学1人；莱芜市莱城区牛泉中心学校（小学部）1人；莱芜市莱城区苗山镇中心小学1人；莱芜市莱城区苗山镇长勺小学1人；莱芜市莱城区苗山镇铜山小学1人；莱芜市莱城区和庄镇张家台小学1人。</t>
  </si>
  <si>
    <t>英语、商务英语、英语教育、小学教育、初等教育、英语语言文学、外国语言学及应用语言学（英语）、学科教学（英语）、课程与教学论（英语）</t>
  </si>
  <si>
    <t>具有小学及以上英语教师资格</t>
  </si>
  <si>
    <t>莱芜市莱城区凤城街道办事处叶家庄小学1人；莱芜市莱城区高庄街道中心小学1人；莱芜市莱城区吐丝口小学1人；莱芜市莱城区牛泉镇省庄小学1人；莱芜市莱城区苗山镇共青希望小学1人；莱芜市莱城区和庄镇张家台小学1人。</t>
  </si>
  <si>
    <t>音乐学、音乐表演、舞蹈表演、 舞蹈学、 舞蹈编导、音乐教育、艺术教育（音乐方向）、学科教学（音乐）、课程与教学论（音乐）、音乐教育、舞蹈教育</t>
  </si>
  <si>
    <t>具有小学及以上音乐教师资格</t>
  </si>
  <si>
    <t>莱芜市实验小学1人；莱芜市莱城区吐丝口小学1人；莱芜市莱城区口镇陶镇小学1人；莱芜市莱城区金城小学1人；莱芜市莱城区羊里镇王石小学1人；莱芜市莱城区苗山镇共青希望小学1人；莱芜市莱城区苗山镇铜山小学1人；莱芜市莱城区和庄镇张家台小学1人。</t>
  </si>
  <si>
    <t>具有小学及以上体育教师资格</t>
  </si>
  <si>
    <t>莱芜市实验小学1人；莱芜市莱城区莲河学校（小学部）1人；莱芜市莱城区吐丝口小学1人；莱芜市莱城区和庄镇中心小学1人；莱芜市莱城区和庄镇张家台小学1人。</t>
  </si>
  <si>
    <t>美术学、绘画、中国画、艺术教育（美术方向）、艺术设计学、工艺美术、美术、学科教学（美术）、课程与教学论（美术）、艺术设计、设计艺术学、美术教育</t>
  </si>
  <si>
    <t>具有小学及以上美术教师资格</t>
  </si>
  <si>
    <t>莱芜市实验小学2人；莱芜市莱城区高庄街道苍龙峡小学1人；莱芜市莱城区高庄街道对仙小学1人；莱芜市莱城区高庄街道安仙小学1人；莱芜市莱城区口镇陶镇小学1人；莱芜市莱城区牛泉中心学校（小学部）1人；莱芜市莱城区苗山镇共青希望小学1人；莱芜市莱城区和庄镇中心小学1人。</t>
  </si>
  <si>
    <t>计算机科学与技术、网络工程、教育技术学、教育技术教育、计算机信息管理、计算机及应用、计算机网络、计算机通信工程、计算机系统结构、计算机教育、现代教育技术、计算机软件与理论、计算机应用技术、小学教育（计算机）、课程与教学论（信息技术）</t>
  </si>
  <si>
    <t>具有小学及以上信息技术教师资格</t>
  </si>
  <si>
    <t>莱芜市莱城区高庄街道蔺家庄小学1人；莱芜市莱城区吐丝口小学1人；莱芜市莱城区苗山镇见马小学1人。</t>
  </si>
  <si>
    <t>莱城区幼儿园</t>
  </si>
  <si>
    <t>幼儿园教师合并岗位</t>
  </si>
  <si>
    <t>学前教育、学前教育学</t>
  </si>
  <si>
    <t>具有幼儿园教师资格</t>
  </si>
  <si>
    <t>莱芜市莱城区实验幼儿园3人；莱芜市莱城区凤城街道中心幼儿园1人；莱芜市莱城区高庄街道中心幼儿园1人；莱芜市莱城区口镇中心幼儿园1人；莱芜市莱城区羊里镇中心幼儿园1人；莱芜市莱城区牛泉镇中心幼儿园1人；莱芜市莱城区苗山镇中心幼儿园1人；莱芜市莱城区和庄镇中心幼儿园1人。</t>
  </si>
  <si>
    <t>政协莱芜市莱城区委员会办公室</t>
  </si>
  <si>
    <t>汉语言文学、汉语言、思想政治教育、新闻学、汉语言文字学、政治学理论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</si>
</sst>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sz val="10"/>
      <name val="宋体"/>
      <family val="0"/>
    </font>
    <font>
      <sz val="22"/>
      <name val="方正小标宋简体"/>
      <family val="4"/>
    </font>
    <font>
      <sz val="9"/>
      <name val="仿宋_GB2312"/>
      <family val="3"/>
    </font>
    <font>
      <sz val="9"/>
      <name val="宋体"/>
      <family val="0"/>
    </font>
    <font>
      <sz val="9"/>
      <name val="Arial"/>
      <family val="2"/>
    </font>
    <font>
      <sz val="9"/>
      <color indexed="8"/>
      <name val="仿宋_GB2312"/>
      <family val="3"/>
    </font>
    <font>
      <sz val="10"/>
      <color indexed="8"/>
      <name val="仿宋_GB2312"/>
      <family val="3"/>
    </font>
    <font>
      <sz val="9"/>
      <color indexed="1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color indexed="8"/>
      <name val="宋体"/>
      <family val="0"/>
    </font>
    <font>
      <sz val="12"/>
      <color indexed="8"/>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1"/>
      <color rgb="FF0000FF"/>
      <name val="Calibri"/>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Calibri"/>
      <family val="0"/>
    </font>
    <font>
      <sz val="10"/>
      <color theme="1"/>
      <name val="宋体"/>
      <family val="0"/>
    </font>
    <font>
      <sz val="10"/>
      <color theme="1"/>
      <name val="仿宋_GB2312"/>
      <family val="3"/>
    </font>
    <font>
      <sz val="9"/>
      <color theme="1"/>
      <name val="仿宋_GB2312"/>
      <family val="3"/>
    </font>
    <font>
      <sz val="12"/>
      <color theme="1"/>
      <name val="宋体"/>
      <family val="0"/>
    </font>
    <font>
      <sz val="9"/>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39">
    <xf numFmtId="0" fontId="0" fillId="0" borderId="0" xfId="0" applyAlignment="1">
      <alignment vertical="center"/>
    </xf>
    <xf numFmtId="0" fontId="2" fillId="0" borderId="0" xfId="0" applyFont="1" applyAlignment="1">
      <alignment vertical="center" wrapText="1"/>
    </xf>
    <xf numFmtId="0" fontId="51" fillId="0" borderId="0" xfId="0" applyFont="1" applyAlignment="1">
      <alignment vertical="center" wrapText="1"/>
    </xf>
    <xf numFmtId="0" fontId="0" fillId="0" borderId="0" xfId="0"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6"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pplyProtection="1">
      <alignment horizontal="center" vertical="center" wrapText="1"/>
      <protection locked="0"/>
    </xf>
    <xf numFmtId="0" fontId="53" fillId="0" borderId="10" xfId="41" applyFont="1" applyBorder="1" applyAlignment="1">
      <alignment horizontal="center" vertical="center" wrapText="1"/>
      <protection/>
    </xf>
    <xf numFmtId="0" fontId="53" fillId="0" borderId="10" xfId="43" applyFont="1" applyBorder="1" applyAlignment="1">
      <alignment horizontal="center" vertical="center" wrapText="1"/>
      <protection/>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42" applyFont="1" applyBorder="1" applyAlignment="1">
      <alignment horizontal="center" vertical="center" wrapText="1"/>
      <protection/>
    </xf>
    <xf numFmtId="0" fontId="53" fillId="0" borderId="10" xfId="44" applyFont="1" applyBorder="1" applyAlignment="1" applyProtection="1">
      <alignment horizontal="center" vertical="center" wrapText="1"/>
      <protection locked="0"/>
    </xf>
    <xf numFmtId="0" fontId="51" fillId="0" borderId="10" xfId="0" applyFont="1" applyBorder="1" applyAlignment="1">
      <alignment horizontal="center" vertical="center" wrapText="1"/>
    </xf>
    <xf numFmtId="0" fontId="5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45" applyFont="1" applyBorder="1" applyAlignment="1">
      <alignment horizontal="center" vertical="center" wrapText="1"/>
      <protection/>
    </xf>
    <xf numFmtId="0" fontId="53" fillId="0" borderId="10" xfId="45" applyFont="1" applyBorder="1" applyAlignment="1">
      <alignment horizontal="center" vertical="center" wrapText="1"/>
      <protection/>
    </xf>
    <xf numFmtId="0" fontId="53" fillId="0" borderId="10" xfId="46"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40" applyFont="1" applyBorder="1" applyAlignment="1">
      <alignment horizontal="center" vertical="center" wrapText="1"/>
      <protection/>
    </xf>
    <xf numFmtId="0" fontId="7" fillId="0" borderId="10" xfId="0" applyFont="1" applyFill="1" applyBorder="1" applyAlignment="1">
      <alignment horizontal="center" vertical="center" wrapText="1"/>
    </xf>
    <xf numFmtId="0" fontId="3" fillId="0" borderId="0" xfId="0" applyFont="1" applyAlignment="1">
      <alignment horizontal="center" vertical="center"/>
    </xf>
    <xf numFmtId="0" fontId="5"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 5" xfId="42"/>
    <cellStyle name="常规 6" xfId="43"/>
    <cellStyle name="常规 7" xfId="44"/>
    <cellStyle name="常规 8" xfId="45"/>
    <cellStyle name="常规 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14"/>
  <sheetViews>
    <sheetView tabSelected="1" zoomScalePageLayoutView="0" workbookViewId="0" topLeftCell="A7">
      <selection activeCell="K10" sqref="K10"/>
    </sheetView>
  </sheetViews>
  <sheetFormatPr defaultColWidth="9.00390625" defaultRowHeight="14.25"/>
  <cols>
    <col min="1" max="1" width="2.875" style="0" customWidth="1"/>
    <col min="2" max="2" width="9.50390625" style="3" customWidth="1"/>
    <col min="3" max="3" width="10.00390625" style="3" customWidth="1"/>
    <col min="4" max="4" width="8.125" style="3" customWidth="1"/>
    <col min="5" max="5" width="6.00390625" style="3" customWidth="1"/>
    <col min="6" max="6" width="5.00390625" style="3" customWidth="1"/>
    <col min="7" max="7" width="6.00390625" style="0" customWidth="1"/>
    <col min="8" max="8" width="5.625" style="3" customWidth="1"/>
    <col min="9" max="10" width="6.625" style="3" customWidth="1"/>
    <col min="11" max="11" width="21.25390625" style="3" customWidth="1"/>
    <col min="12" max="12" width="9.75390625" style="3" customWidth="1"/>
    <col min="13" max="13" width="9.625" style="3" customWidth="1"/>
    <col min="14" max="14" width="25.00390625" style="3" customWidth="1"/>
  </cols>
  <sheetData>
    <row r="1" spans="1:14" ht="60" customHeight="1">
      <c r="A1" s="33" t="s">
        <v>0</v>
      </c>
      <c r="B1" s="33"/>
      <c r="C1" s="33"/>
      <c r="D1" s="33"/>
      <c r="E1" s="33"/>
      <c r="F1" s="33"/>
      <c r="G1" s="33"/>
      <c r="H1" s="33"/>
      <c r="I1" s="33"/>
      <c r="J1" s="33"/>
      <c r="K1" s="33"/>
      <c r="L1" s="33"/>
      <c r="M1" s="33"/>
      <c r="N1" s="33"/>
    </row>
    <row r="2" spans="1:14" ht="49.5"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s="1" customFormat="1" ht="49.5" customHeight="1">
      <c r="A3" s="34">
        <v>1</v>
      </c>
      <c r="B3" s="36" t="s">
        <v>15</v>
      </c>
      <c r="C3" s="4" t="s">
        <v>16</v>
      </c>
      <c r="D3" s="4" t="s">
        <v>17</v>
      </c>
      <c r="E3" s="4" t="s">
        <v>18</v>
      </c>
      <c r="F3" s="4" t="s">
        <v>19</v>
      </c>
      <c r="G3" s="6" t="s">
        <v>20</v>
      </c>
      <c r="H3" s="7">
        <v>1</v>
      </c>
      <c r="I3" s="4" t="s">
        <v>21</v>
      </c>
      <c r="J3" s="4" t="s">
        <v>22</v>
      </c>
      <c r="K3" s="4" t="s">
        <v>23</v>
      </c>
      <c r="L3" s="9"/>
      <c r="M3" s="4">
        <v>6111638</v>
      </c>
      <c r="N3" s="4" t="s">
        <v>24</v>
      </c>
    </row>
    <row r="4" spans="1:14" s="1" customFormat="1" ht="49.5" customHeight="1">
      <c r="A4" s="34"/>
      <c r="B4" s="36"/>
      <c r="C4" s="4" t="s">
        <v>25</v>
      </c>
      <c r="D4" s="4" t="s">
        <v>17</v>
      </c>
      <c r="E4" s="4" t="s">
        <v>18</v>
      </c>
      <c r="F4" s="4" t="s">
        <v>19</v>
      </c>
      <c r="G4" s="6" t="s">
        <v>20</v>
      </c>
      <c r="H4" s="7">
        <v>1</v>
      </c>
      <c r="I4" s="4" t="s">
        <v>21</v>
      </c>
      <c r="J4" s="4" t="s">
        <v>22</v>
      </c>
      <c r="K4" s="4" t="s">
        <v>26</v>
      </c>
      <c r="L4" s="4"/>
      <c r="M4" s="4">
        <v>6111638</v>
      </c>
      <c r="N4" s="4" t="s">
        <v>24</v>
      </c>
    </row>
    <row r="5" spans="1:14" s="1" customFormat="1" ht="49.5" customHeight="1">
      <c r="A5" s="5">
        <v>2</v>
      </c>
      <c r="B5" s="4" t="s">
        <v>27</v>
      </c>
      <c r="C5" s="4" t="s">
        <v>28</v>
      </c>
      <c r="D5" s="8" t="s">
        <v>17</v>
      </c>
      <c r="E5" s="4" t="s">
        <v>29</v>
      </c>
      <c r="F5" s="4" t="s">
        <v>19</v>
      </c>
      <c r="G5" s="6" t="s">
        <v>20</v>
      </c>
      <c r="H5" s="4">
        <v>1</v>
      </c>
      <c r="I5" s="4" t="s">
        <v>21</v>
      </c>
      <c r="J5" s="4" t="s">
        <v>22</v>
      </c>
      <c r="K5" s="4" t="s">
        <v>30</v>
      </c>
      <c r="L5" s="4"/>
      <c r="M5" s="4">
        <v>6111638</v>
      </c>
      <c r="N5" s="4"/>
    </row>
    <row r="6" spans="1:14" s="1" customFormat="1" ht="61.5" customHeight="1">
      <c r="A6" s="5">
        <v>3</v>
      </c>
      <c r="B6" s="4" t="s">
        <v>31</v>
      </c>
      <c r="C6" s="9" t="s">
        <v>32</v>
      </c>
      <c r="D6" s="8" t="s">
        <v>17</v>
      </c>
      <c r="E6" s="4" t="s">
        <v>18</v>
      </c>
      <c r="F6" s="4" t="s">
        <v>19</v>
      </c>
      <c r="G6" s="6" t="s">
        <v>20</v>
      </c>
      <c r="H6" s="4">
        <v>1</v>
      </c>
      <c r="I6" s="4" t="s">
        <v>21</v>
      </c>
      <c r="J6" s="4"/>
      <c r="K6" s="4" t="s">
        <v>33</v>
      </c>
      <c r="L6" s="4"/>
      <c r="M6" s="4">
        <v>6111638</v>
      </c>
      <c r="N6" s="4"/>
    </row>
    <row r="7" spans="1:14" s="1" customFormat="1" ht="49.5" customHeight="1">
      <c r="A7" s="5">
        <v>4</v>
      </c>
      <c r="B7" s="4" t="s">
        <v>34</v>
      </c>
      <c r="C7" s="4" t="s">
        <v>35</v>
      </c>
      <c r="D7" s="4" t="s">
        <v>36</v>
      </c>
      <c r="E7" s="4" t="s">
        <v>29</v>
      </c>
      <c r="F7" s="4" t="s">
        <v>19</v>
      </c>
      <c r="G7" s="6" t="s">
        <v>20</v>
      </c>
      <c r="H7" s="4">
        <v>1</v>
      </c>
      <c r="I7" s="4" t="s">
        <v>21</v>
      </c>
      <c r="J7" s="4" t="s">
        <v>22</v>
      </c>
      <c r="K7" s="4" t="s">
        <v>30</v>
      </c>
      <c r="L7" s="4"/>
      <c r="M7" s="4">
        <v>6111638</v>
      </c>
      <c r="N7" s="4"/>
    </row>
    <row r="8" spans="1:14" s="1" customFormat="1" ht="49.5" customHeight="1">
      <c r="A8" s="5">
        <v>5</v>
      </c>
      <c r="B8" s="4" t="s">
        <v>37</v>
      </c>
      <c r="C8" s="4" t="s">
        <v>38</v>
      </c>
      <c r="D8" s="4" t="s">
        <v>17</v>
      </c>
      <c r="E8" s="4" t="s">
        <v>29</v>
      </c>
      <c r="F8" s="4" t="s">
        <v>19</v>
      </c>
      <c r="G8" s="6" t="s">
        <v>20</v>
      </c>
      <c r="H8" s="4">
        <v>1</v>
      </c>
      <c r="I8" s="4" t="s">
        <v>21</v>
      </c>
      <c r="J8" s="4" t="s">
        <v>22</v>
      </c>
      <c r="K8" s="4" t="s">
        <v>39</v>
      </c>
      <c r="L8" s="4"/>
      <c r="M8" s="4">
        <v>6111638</v>
      </c>
      <c r="N8" s="9"/>
    </row>
    <row r="9" spans="1:14" s="1" customFormat="1" ht="49.5" customHeight="1">
      <c r="A9" s="5">
        <v>6</v>
      </c>
      <c r="B9" s="4" t="s">
        <v>40</v>
      </c>
      <c r="C9" s="4" t="s">
        <v>41</v>
      </c>
      <c r="D9" s="4" t="s">
        <v>17</v>
      </c>
      <c r="E9" s="4" t="s">
        <v>29</v>
      </c>
      <c r="F9" s="4" t="s">
        <v>19</v>
      </c>
      <c r="G9" s="6" t="s">
        <v>20</v>
      </c>
      <c r="H9" s="4">
        <v>1</v>
      </c>
      <c r="I9" s="4" t="s">
        <v>21</v>
      </c>
      <c r="J9" s="4" t="s">
        <v>22</v>
      </c>
      <c r="K9" s="4" t="s">
        <v>30</v>
      </c>
      <c r="L9" s="4"/>
      <c r="M9" s="4">
        <v>6111638</v>
      </c>
      <c r="N9" s="4"/>
    </row>
    <row r="10" spans="1:14" s="1" customFormat="1" ht="49.5" customHeight="1">
      <c r="A10" s="5">
        <v>7</v>
      </c>
      <c r="B10" s="4" t="s">
        <v>323</v>
      </c>
      <c r="C10" s="4" t="s">
        <v>42</v>
      </c>
      <c r="D10" s="8" t="s">
        <v>36</v>
      </c>
      <c r="E10" s="4" t="s">
        <v>18</v>
      </c>
      <c r="F10" s="4" t="s">
        <v>19</v>
      </c>
      <c r="G10" s="6" t="s">
        <v>20</v>
      </c>
      <c r="H10" s="4">
        <v>1</v>
      </c>
      <c r="I10" s="4" t="s">
        <v>21</v>
      </c>
      <c r="J10" s="4" t="s">
        <v>22</v>
      </c>
      <c r="K10" s="4" t="s">
        <v>324</v>
      </c>
      <c r="L10" s="4"/>
      <c r="M10" s="4">
        <v>6111638</v>
      </c>
      <c r="N10" s="4"/>
    </row>
    <row r="11" spans="1:14" s="1" customFormat="1" ht="49.5" customHeight="1">
      <c r="A11" s="5">
        <v>8</v>
      </c>
      <c r="B11" s="4" t="s">
        <v>43</v>
      </c>
      <c r="C11" s="4" t="s">
        <v>44</v>
      </c>
      <c r="D11" s="10" t="s">
        <v>17</v>
      </c>
      <c r="E11" s="10" t="s">
        <v>29</v>
      </c>
      <c r="F11" s="4" t="s">
        <v>19</v>
      </c>
      <c r="G11" s="6" t="s">
        <v>20</v>
      </c>
      <c r="H11" s="4">
        <v>1</v>
      </c>
      <c r="I11" s="4" t="s">
        <v>21</v>
      </c>
      <c r="J11" s="4" t="s">
        <v>22</v>
      </c>
      <c r="K11" s="4" t="s">
        <v>45</v>
      </c>
      <c r="L11" s="10"/>
      <c r="M11" s="4">
        <v>6111638</v>
      </c>
      <c r="N11" s="4"/>
    </row>
    <row r="12" spans="1:14" s="1" customFormat="1" ht="49.5" customHeight="1">
      <c r="A12" s="5">
        <v>9</v>
      </c>
      <c r="B12" s="4" t="s">
        <v>46</v>
      </c>
      <c r="C12" s="4" t="s">
        <v>47</v>
      </c>
      <c r="D12" s="4" t="s">
        <v>17</v>
      </c>
      <c r="E12" s="4" t="s">
        <v>29</v>
      </c>
      <c r="F12" s="4" t="s">
        <v>19</v>
      </c>
      <c r="G12" s="6" t="s">
        <v>20</v>
      </c>
      <c r="H12" s="4">
        <v>1</v>
      </c>
      <c r="I12" s="4" t="s">
        <v>21</v>
      </c>
      <c r="J12" s="4" t="s">
        <v>22</v>
      </c>
      <c r="K12" s="4" t="s">
        <v>30</v>
      </c>
      <c r="L12" s="4"/>
      <c r="M12" s="4">
        <v>6111638</v>
      </c>
      <c r="N12" s="4"/>
    </row>
    <row r="13" spans="1:14" s="1" customFormat="1" ht="49.5" customHeight="1">
      <c r="A13" s="34">
        <v>10</v>
      </c>
      <c r="B13" s="36" t="s">
        <v>48</v>
      </c>
      <c r="C13" s="4" t="s">
        <v>49</v>
      </c>
      <c r="D13" s="9" t="s">
        <v>36</v>
      </c>
      <c r="E13" s="4" t="s">
        <v>29</v>
      </c>
      <c r="F13" s="4" t="s">
        <v>19</v>
      </c>
      <c r="G13" s="6" t="s">
        <v>20</v>
      </c>
      <c r="H13" s="4">
        <v>1</v>
      </c>
      <c r="I13" s="4" t="s">
        <v>21</v>
      </c>
      <c r="J13" s="4"/>
      <c r="K13" s="4" t="s">
        <v>30</v>
      </c>
      <c r="L13" s="4"/>
      <c r="M13" s="4">
        <v>6111638</v>
      </c>
      <c r="N13" s="4"/>
    </row>
    <row r="14" spans="1:14" s="1" customFormat="1" ht="52.5" customHeight="1">
      <c r="A14" s="34"/>
      <c r="B14" s="36"/>
      <c r="C14" s="4" t="s">
        <v>49</v>
      </c>
      <c r="D14" s="8" t="s">
        <v>50</v>
      </c>
      <c r="E14" s="4" t="s">
        <v>18</v>
      </c>
      <c r="F14" s="4" t="s">
        <v>19</v>
      </c>
      <c r="G14" s="6" t="s">
        <v>20</v>
      </c>
      <c r="H14" s="4">
        <v>1</v>
      </c>
      <c r="I14" s="4" t="s">
        <v>21</v>
      </c>
      <c r="J14" s="4"/>
      <c r="K14" s="4" t="s">
        <v>51</v>
      </c>
      <c r="L14" s="4"/>
      <c r="M14" s="4">
        <v>6111638</v>
      </c>
      <c r="N14" s="4"/>
    </row>
    <row r="15" spans="1:14" s="2" customFormat="1" ht="90" customHeight="1">
      <c r="A15" s="35">
        <v>11</v>
      </c>
      <c r="B15" s="37" t="s">
        <v>52</v>
      </c>
      <c r="C15" s="11" t="s">
        <v>53</v>
      </c>
      <c r="D15" s="12" t="s">
        <v>17</v>
      </c>
      <c r="E15" s="11" t="s">
        <v>29</v>
      </c>
      <c r="F15" s="11" t="s">
        <v>19</v>
      </c>
      <c r="G15" s="11" t="s">
        <v>20</v>
      </c>
      <c r="H15" s="11">
        <v>1</v>
      </c>
      <c r="I15" s="11" t="s">
        <v>21</v>
      </c>
      <c r="J15" s="11" t="s">
        <v>22</v>
      </c>
      <c r="K15" s="15" t="s">
        <v>54</v>
      </c>
      <c r="L15" s="19"/>
      <c r="M15" s="15">
        <v>6111638</v>
      </c>
      <c r="N15" s="20"/>
    </row>
    <row r="16" spans="1:14" s="2" customFormat="1" ht="64.5" customHeight="1">
      <c r="A16" s="35"/>
      <c r="B16" s="37"/>
      <c r="C16" s="11" t="s">
        <v>55</v>
      </c>
      <c r="D16" s="12" t="s">
        <v>17</v>
      </c>
      <c r="E16" s="11" t="s">
        <v>29</v>
      </c>
      <c r="F16" s="11" t="s">
        <v>19</v>
      </c>
      <c r="G16" s="11" t="s">
        <v>20</v>
      </c>
      <c r="H16" s="11">
        <v>2</v>
      </c>
      <c r="I16" s="11" t="s">
        <v>21</v>
      </c>
      <c r="J16" s="11" t="s">
        <v>22</v>
      </c>
      <c r="K16" s="15" t="s">
        <v>56</v>
      </c>
      <c r="L16" s="19"/>
      <c r="M16" s="15">
        <v>6111638</v>
      </c>
      <c r="N16" s="20"/>
    </row>
    <row r="17" spans="1:14" s="1" customFormat="1" ht="60" customHeight="1">
      <c r="A17" s="5">
        <v>12</v>
      </c>
      <c r="B17" s="4" t="s">
        <v>57</v>
      </c>
      <c r="C17" s="4" t="s">
        <v>58</v>
      </c>
      <c r="D17" s="8" t="s">
        <v>59</v>
      </c>
      <c r="E17" s="4" t="s">
        <v>18</v>
      </c>
      <c r="F17" s="4" t="s">
        <v>19</v>
      </c>
      <c r="G17" s="6" t="s">
        <v>20</v>
      </c>
      <c r="H17" s="4">
        <v>1</v>
      </c>
      <c r="I17" s="4" t="s">
        <v>21</v>
      </c>
      <c r="J17" s="4" t="s">
        <v>22</v>
      </c>
      <c r="K17" s="4" t="s">
        <v>60</v>
      </c>
      <c r="L17" s="4" t="s">
        <v>61</v>
      </c>
      <c r="M17" s="4">
        <v>6111638</v>
      </c>
      <c r="N17" s="4"/>
    </row>
    <row r="18" spans="1:14" s="1" customFormat="1" ht="57.75" customHeight="1">
      <c r="A18" s="5">
        <v>13</v>
      </c>
      <c r="B18" s="4" t="s">
        <v>62</v>
      </c>
      <c r="C18" s="4" t="s">
        <v>63</v>
      </c>
      <c r="D18" s="8" t="s">
        <v>17</v>
      </c>
      <c r="E18" s="4" t="s">
        <v>29</v>
      </c>
      <c r="F18" s="4" t="s">
        <v>19</v>
      </c>
      <c r="G18" s="6" t="s">
        <v>20</v>
      </c>
      <c r="H18" s="4">
        <v>1</v>
      </c>
      <c r="I18" s="4" t="s">
        <v>21</v>
      </c>
      <c r="J18" s="4" t="s">
        <v>22</v>
      </c>
      <c r="K18" s="4" t="s">
        <v>30</v>
      </c>
      <c r="L18" s="4"/>
      <c r="M18" s="4">
        <v>6111638</v>
      </c>
      <c r="N18" s="4"/>
    </row>
    <row r="19" spans="1:14" s="1" customFormat="1" ht="57" customHeight="1">
      <c r="A19" s="5">
        <v>14</v>
      </c>
      <c r="B19" s="4" t="s">
        <v>64</v>
      </c>
      <c r="C19" s="4" t="s">
        <v>65</v>
      </c>
      <c r="D19" s="4" t="s">
        <v>17</v>
      </c>
      <c r="E19" s="4" t="s">
        <v>18</v>
      </c>
      <c r="F19" s="4" t="s">
        <v>19</v>
      </c>
      <c r="G19" s="6" t="s">
        <v>20</v>
      </c>
      <c r="H19" s="4">
        <v>1</v>
      </c>
      <c r="I19" s="4" t="s">
        <v>21</v>
      </c>
      <c r="J19" s="4"/>
      <c r="K19" s="4" t="s">
        <v>66</v>
      </c>
      <c r="L19" s="4"/>
      <c r="M19" s="4">
        <v>6111638</v>
      </c>
      <c r="N19" s="4"/>
    </row>
    <row r="20" spans="1:14" s="1" customFormat="1" ht="54.75" customHeight="1">
      <c r="A20" s="34">
        <v>15</v>
      </c>
      <c r="B20" s="36" t="s">
        <v>67</v>
      </c>
      <c r="C20" s="4" t="s">
        <v>68</v>
      </c>
      <c r="D20" s="8" t="s">
        <v>59</v>
      </c>
      <c r="E20" s="4" t="s">
        <v>18</v>
      </c>
      <c r="F20" s="4" t="s">
        <v>19</v>
      </c>
      <c r="G20" s="6" t="s">
        <v>20</v>
      </c>
      <c r="H20" s="4">
        <v>1</v>
      </c>
      <c r="I20" s="4" t="s">
        <v>21</v>
      </c>
      <c r="J20" s="4"/>
      <c r="K20" s="4" t="s">
        <v>69</v>
      </c>
      <c r="L20" s="4"/>
      <c r="M20" s="4">
        <v>6111638</v>
      </c>
      <c r="N20" s="4"/>
    </row>
    <row r="21" spans="1:14" s="1" customFormat="1" ht="75.75" customHeight="1">
      <c r="A21" s="34"/>
      <c r="B21" s="36"/>
      <c r="C21" s="4" t="s">
        <v>70</v>
      </c>
      <c r="D21" s="8" t="s">
        <v>59</v>
      </c>
      <c r="E21" s="4" t="s">
        <v>18</v>
      </c>
      <c r="F21" s="4" t="s">
        <v>19</v>
      </c>
      <c r="G21" s="6" t="s">
        <v>20</v>
      </c>
      <c r="H21" s="4">
        <v>1</v>
      </c>
      <c r="I21" s="4" t="s">
        <v>21</v>
      </c>
      <c r="J21" s="4"/>
      <c r="K21" s="4" t="s">
        <v>69</v>
      </c>
      <c r="L21" s="4"/>
      <c r="M21" s="21">
        <v>6111638</v>
      </c>
      <c r="N21" s="4"/>
    </row>
    <row r="22" spans="1:14" s="1" customFormat="1" ht="79.5" customHeight="1">
      <c r="A22" s="34">
        <v>16</v>
      </c>
      <c r="B22" s="36" t="s">
        <v>71</v>
      </c>
      <c r="C22" s="4" t="s">
        <v>72</v>
      </c>
      <c r="D22" s="8" t="s">
        <v>17</v>
      </c>
      <c r="E22" s="4" t="s">
        <v>29</v>
      </c>
      <c r="F22" s="4" t="s">
        <v>19</v>
      </c>
      <c r="G22" s="6" t="s">
        <v>20</v>
      </c>
      <c r="H22" s="4">
        <v>1</v>
      </c>
      <c r="I22" s="4" t="s">
        <v>21</v>
      </c>
      <c r="J22" s="4"/>
      <c r="K22" s="4" t="s">
        <v>30</v>
      </c>
      <c r="L22" s="4" t="s">
        <v>73</v>
      </c>
      <c r="M22" s="4" t="s">
        <v>74</v>
      </c>
      <c r="N22" s="4" t="s">
        <v>75</v>
      </c>
    </row>
    <row r="23" spans="1:14" s="1" customFormat="1" ht="57" customHeight="1">
      <c r="A23" s="34"/>
      <c r="B23" s="36"/>
      <c r="C23" s="4" t="s">
        <v>76</v>
      </c>
      <c r="D23" s="8" t="s">
        <v>17</v>
      </c>
      <c r="E23" s="4" t="s">
        <v>18</v>
      </c>
      <c r="F23" s="4" t="s">
        <v>19</v>
      </c>
      <c r="G23" s="6" t="s">
        <v>20</v>
      </c>
      <c r="H23" s="4">
        <v>1</v>
      </c>
      <c r="I23" s="4" t="s">
        <v>21</v>
      </c>
      <c r="J23" s="4"/>
      <c r="K23" s="4" t="s">
        <v>23</v>
      </c>
      <c r="L23" s="4"/>
      <c r="M23" s="4">
        <v>6111638</v>
      </c>
      <c r="N23" s="4"/>
    </row>
    <row r="24" spans="1:14" s="1" customFormat="1" ht="57.75" customHeight="1">
      <c r="A24" s="5">
        <v>17</v>
      </c>
      <c r="B24" s="4" t="s">
        <v>77</v>
      </c>
      <c r="C24" s="4" t="s">
        <v>78</v>
      </c>
      <c r="D24" s="4" t="s">
        <v>17</v>
      </c>
      <c r="E24" s="4" t="s">
        <v>18</v>
      </c>
      <c r="F24" s="4" t="s">
        <v>19</v>
      </c>
      <c r="G24" s="6" t="s">
        <v>20</v>
      </c>
      <c r="H24" s="4">
        <v>1</v>
      </c>
      <c r="I24" s="4" t="s">
        <v>21</v>
      </c>
      <c r="J24" s="4" t="s">
        <v>22</v>
      </c>
      <c r="K24" s="4" t="s">
        <v>79</v>
      </c>
      <c r="L24" s="4"/>
      <c r="M24" s="4">
        <v>6111638</v>
      </c>
      <c r="N24" s="4"/>
    </row>
    <row r="25" spans="1:14" s="1" customFormat="1" ht="51" customHeight="1">
      <c r="A25" s="5">
        <v>18</v>
      </c>
      <c r="B25" s="4" t="s">
        <v>80</v>
      </c>
      <c r="C25" s="4" t="s">
        <v>81</v>
      </c>
      <c r="D25" s="8" t="s">
        <v>17</v>
      </c>
      <c r="E25" s="4" t="s">
        <v>29</v>
      </c>
      <c r="F25" s="4" t="s">
        <v>19</v>
      </c>
      <c r="G25" s="6" t="s">
        <v>20</v>
      </c>
      <c r="H25" s="4">
        <v>1</v>
      </c>
      <c r="I25" s="4" t="s">
        <v>21</v>
      </c>
      <c r="J25" s="4"/>
      <c r="K25" s="4" t="s">
        <v>30</v>
      </c>
      <c r="L25" s="4"/>
      <c r="M25" s="4">
        <v>6111638</v>
      </c>
      <c r="N25" s="4"/>
    </row>
    <row r="26" spans="1:14" s="1" customFormat="1" ht="52.5" customHeight="1">
      <c r="A26" s="34">
        <v>19</v>
      </c>
      <c r="B26" s="36" t="s">
        <v>82</v>
      </c>
      <c r="C26" s="4" t="s">
        <v>83</v>
      </c>
      <c r="D26" s="4" t="s">
        <v>36</v>
      </c>
      <c r="E26" s="4" t="s">
        <v>18</v>
      </c>
      <c r="F26" s="4" t="s">
        <v>19</v>
      </c>
      <c r="G26" s="6" t="s">
        <v>20</v>
      </c>
      <c r="H26" s="4">
        <v>1</v>
      </c>
      <c r="I26" s="4" t="s">
        <v>84</v>
      </c>
      <c r="J26" s="4"/>
      <c r="K26" s="4" t="s">
        <v>85</v>
      </c>
      <c r="L26" s="4"/>
      <c r="M26" s="4">
        <v>6111638</v>
      </c>
      <c r="N26" s="4"/>
    </row>
    <row r="27" spans="1:14" s="1" customFormat="1" ht="54" customHeight="1">
      <c r="A27" s="34"/>
      <c r="B27" s="36"/>
      <c r="C27" s="4" t="s">
        <v>86</v>
      </c>
      <c r="D27" s="8" t="s">
        <v>17</v>
      </c>
      <c r="E27" s="4" t="s">
        <v>18</v>
      </c>
      <c r="F27" s="4" t="s">
        <v>19</v>
      </c>
      <c r="G27" s="6" t="s">
        <v>20</v>
      </c>
      <c r="H27" s="4">
        <v>1</v>
      </c>
      <c r="I27" s="4" t="s">
        <v>84</v>
      </c>
      <c r="J27" s="4"/>
      <c r="K27" s="4" t="s">
        <v>87</v>
      </c>
      <c r="L27" s="4"/>
      <c r="M27" s="4">
        <v>6111638</v>
      </c>
      <c r="N27" s="4"/>
    </row>
    <row r="28" spans="1:14" s="1" customFormat="1" ht="51" customHeight="1">
      <c r="A28" s="34"/>
      <c r="B28" s="36"/>
      <c r="C28" s="4" t="s">
        <v>88</v>
      </c>
      <c r="D28" s="8" t="s">
        <v>89</v>
      </c>
      <c r="E28" s="4" t="s">
        <v>18</v>
      </c>
      <c r="F28" s="4" t="s">
        <v>19</v>
      </c>
      <c r="G28" s="6" t="s">
        <v>20</v>
      </c>
      <c r="H28" s="4">
        <v>1</v>
      </c>
      <c r="I28" s="4" t="s">
        <v>84</v>
      </c>
      <c r="J28" s="4"/>
      <c r="K28" s="4" t="s">
        <v>90</v>
      </c>
      <c r="L28" s="4"/>
      <c r="M28" s="4">
        <v>6111638</v>
      </c>
      <c r="N28" s="4"/>
    </row>
    <row r="29" spans="1:14" s="1" customFormat="1" ht="51.75" customHeight="1">
      <c r="A29" s="34"/>
      <c r="B29" s="36"/>
      <c r="C29" s="4" t="s">
        <v>88</v>
      </c>
      <c r="D29" s="8" t="s">
        <v>91</v>
      </c>
      <c r="E29" s="4" t="s">
        <v>18</v>
      </c>
      <c r="F29" s="4" t="s">
        <v>19</v>
      </c>
      <c r="G29" s="6" t="s">
        <v>20</v>
      </c>
      <c r="H29" s="4">
        <v>1</v>
      </c>
      <c r="I29" s="4" t="s">
        <v>84</v>
      </c>
      <c r="J29" s="4"/>
      <c r="K29" s="4" t="s">
        <v>92</v>
      </c>
      <c r="L29" s="4"/>
      <c r="M29" s="4">
        <v>6111638</v>
      </c>
      <c r="N29" s="4"/>
    </row>
    <row r="30" spans="1:14" s="1" customFormat="1" ht="63" customHeight="1">
      <c r="A30" s="34">
        <v>20</v>
      </c>
      <c r="B30" s="36" t="s">
        <v>93</v>
      </c>
      <c r="C30" s="4" t="s">
        <v>94</v>
      </c>
      <c r="D30" s="8" t="s">
        <v>17</v>
      </c>
      <c r="E30" s="4" t="s">
        <v>18</v>
      </c>
      <c r="F30" s="4" t="s">
        <v>19</v>
      </c>
      <c r="G30" s="6" t="s">
        <v>20</v>
      </c>
      <c r="H30" s="4">
        <v>1</v>
      </c>
      <c r="I30" s="4" t="s">
        <v>84</v>
      </c>
      <c r="J30" s="4"/>
      <c r="K30" s="4" t="s">
        <v>95</v>
      </c>
      <c r="L30" s="4"/>
      <c r="M30" s="4">
        <v>6111638</v>
      </c>
      <c r="N30" s="4"/>
    </row>
    <row r="31" spans="1:14" s="1" customFormat="1" ht="66.75" customHeight="1">
      <c r="A31" s="34"/>
      <c r="B31" s="36"/>
      <c r="C31" s="4" t="s">
        <v>96</v>
      </c>
      <c r="D31" s="8" t="s">
        <v>17</v>
      </c>
      <c r="E31" s="4" t="s">
        <v>18</v>
      </c>
      <c r="F31" s="4" t="s">
        <v>19</v>
      </c>
      <c r="G31" s="6" t="s">
        <v>20</v>
      </c>
      <c r="H31" s="4">
        <v>1</v>
      </c>
      <c r="I31" s="4" t="s">
        <v>84</v>
      </c>
      <c r="J31" s="4"/>
      <c r="K31" s="4" t="s">
        <v>95</v>
      </c>
      <c r="L31" s="4"/>
      <c r="M31" s="4">
        <v>6111638</v>
      </c>
      <c r="N31" s="4"/>
    </row>
    <row r="32" spans="1:14" s="1" customFormat="1" ht="52.5" customHeight="1">
      <c r="A32" s="34">
        <v>21</v>
      </c>
      <c r="B32" s="36" t="s">
        <v>97</v>
      </c>
      <c r="C32" s="4" t="s">
        <v>98</v>
      </c>
      <c r="D32" s="4" t="s">
        <v>17</v>
      </c>
      <c r="E32" s="4" t="s">
        <v>18</v>
      </c>
      <c r="F32" s="4" t="s">
        <v>19</v>
      </c>
      <c r="G32" s="6" t="s">
        <v>20</v>
      </c>
      <c r="H32" s="4">
        <v>1</v>
      </c>
      <c r="I32" s="4" t="s">
        <v>21</v>
      </c>
      <c r="J32" s="4" t="s">
        <v>22</v>
      </c>
      <c r="K32" s="4" t="s">
        <v>99</v>
      </c>
      <c r="L32" s="4"/>
      <c r="M32" s="4">
        <v>6111638</v>
      </c>
      <c r="N32" s="4"/>
    </row>
    <row r="33" spans="1:14" s="1" customFormat="1" ht="76.5" customHeight="1">
      <c r="A33" s="34"/>
      <c r="B33" s="36"/>
      <c r="C33" s="4" t="s">
        <v>100</v>
      </c>
      <c r="D33" s="4" t="s">
        <v>17</v>
      </c>
      <c r="E33" s="4" t="s">
        <v>18</v>
      </c>
      <c r="F33" s="4" t="s">
        <v>19</v>
      </c>
      <c r="G33" s="6" t="s">
        <v>20</v>
      </c>
      <c r="H33" s="4">
        <v>1</v>
      </c>
      <c r="I33" s="4" t="s">
        <v>21</v>
      </c>
      <c r="J33" s="4" t="s">
        <v>22</v>
      </c>
      <c r="K33" s="4" t="s">
        <v>101</v>
      </c>
      <c r="L33" s="4"/>
      <c r="M33" s="4">
        <v>6111638</v>
      </c>
      <c r="N33" s="4"/>
    </row>
    <row r="34" spans="1:14" s="1" customFormat="1" ht="57" customHeight="1">
      <c r="A34" s="34"/>
      <c r="B34" s="36"/>
      <c r="C34" s="4" t="s">
        <v>102</v>
      </c>
      <c r="D34" s="8" t="s">
        <v>17</v>
      </c>
      <c r="E34" s="4" t="s">
        <v>18</v>
      </c>
      <c r="F34" s="4" t="s">
        <v>19</v>
      </c>
      <c r="G34" s="6" t="s">
        <v>20</v>
      </c>
      <c r="H34" s="4">
        <v>1</v>
      </c>
      <c r="I34" s="4" t="s">
        <v>21</v>
      </c>
      <c r="J34" s="4"/>
      <c r="K34" s="4" t="s">
        <v>103</v>
      </c>
      <c r="L34" s="4"/>
      <c r="M34" s="4">
        <v>6111638</v>
      </c>
      <c r="N34" s="4"/>
    </row>
    <row r="35" spans="1:14" s="1" customFormat="1" ht="49.5" customHeight="1">
      <c r="A35" s="34">
        <v>22</v>
      </c>
      <c r="B35" s="36" t="s">
        <v>104</v>
      </c>
      <c r="C35" s="4" t="s">
        <v>105</v>
      </c>
      <c r="D35" s="4" t="s">
        <v>106</v>
      </c>
      <c r="E35" s="4" t="s">
        <v>18</v>
      </c>
      <c r="F35" s="4" t="s">
        <v>19</v>
      </c>
      <c r="G35" s="6" t="s">
        <v>107</v>
      </c>
      <c r="H35" s="4">
        <v>1</v>
      </c>
      <c r="I35" s="4" t="s">
        <v>21</v>
      </c>
      <c r="J35" s="4"/>
      <c r="K35" s="4" t="s">
        <v>108</v>
      </c>
      <c r="L35" s="4" t="s">
        <v>109</v>
      </c>
      <c r="M35" s="4">
        <v>6215822</v>
      </c>
      <c r="N35" s="4"/>
    </row>
    <row r="36" spans="1:14" s="1" customFormat="1" ht="49.5" customHeight="1">
      <c r="A36" s="34"/>
      <c r="B36" s="36"/>
      <c r="C36" s="4" t="s">
        <v>110</v>
      </c>
      <c r="D36" s="4" t="s">
        <v>111</v>
      </c>
      <c r="E36" s="4" t="s">
        <v>18</v>
      </c>
      <c r="F36" s="4" t="s">
        <v>19</v>
      </c>
      <c r="G36" s="6" t="s">
        <v>112</v>
      </c>
      <c r="H36" s="4">
        <v>2</v>
      </c>
      <c r="I36" s="4" t="s">
        <v>21</v>
      </c>
      <c r="J36" s="4" t="s">
        <v>22</v>
      </c>
      <c r="K36" s="4" t="s">
        <v>113</v>
      </c>
      <c r="L36" s="4" t="s">
        <v>109</v>
      </c>
      <c r="M36" s="4">
        <v>6215822</v>
      </c>
      <c r="N36" s="4"/>
    </row>
    <row r="37" spans="1:14" s="1" customFormat="1" ht="49.5" customHeight="1">
      <c r="A37" s="34"/>
      <c r="B37" s="36"/>
      <c r="C37" s="4" t="s">
        <v>110</v>
      </c>
      <c r="D37" s="8" t="s">
        <v>114</v>
      </c>
      <c r="E37" s="4" t="s">
        <v>18</v>
      </c>
      <c r="F37" s="4" t="s">
        <v>19</v>
      </c>
      <c r="G37" s="6" t="s">
        <v>107</v>
      </c>
      <c r="H37" s="4">
        <v>2</v>
      </c>
      <c r="I37" s="4" t="s">
        <v>21</v>
      </c>
      <c r="J37" s="4" t="s">
        <v>22</v>
      </c>
      <c r="K37" s="4" t="s">
        <v>115</v>
      </c>
      <c r="L37" s="4" t="s">
        <v>109</v>
      </c>
      <c r="M37" s="4">
        <v>6215822</v>
      </c>
      <c r="N37" s="4"/>
    </row>
    <row r="38" spans="1:14" s="1" customFormat="1" ht="49.5" customHeight="1">
      <c r="A38" s="34"/>
      <c r="B38" s="36"/>
      <c r="C38" s="4" t="s">
        <v>110</v>
      </c>
      <c r="D38" s="8" t="s">
        <v>106</v>
      </c>
      <c r="E38" s="4" t="s">
        <v>18</v>
      </c>
      <c r="F38" s="4" t="s">
        <v>19</v>
      </c>
      <c r="G38" s="6" t="s">
        <v>107</v>
      </c>
      <c r="H38" s="4">
        <v>1</v>
      </c>
      <c r="I38" s="4" t="s">
        <v>21</v>
      </c>
      <c r="J38" s="4" t="s">
        <v>22</v>
      </c>
      <c r="K38" s="4" t="s">
        <v>116</v>
      </c>
      <c r="L38" s="4" t="s">
        <v>109</v>
      </c>
      <c r="M38" s="4">
        <v>6215822</v>
      </c>
      <c r="N38" s="4"/>
    </row>
    <row r="39" spans="1:14" s="1" customFormat="1" ht="57" customHeight="1">
      <c r="A39" s="34"/>
      <c r="B39" s="36"/>
      <c r="C39" s="4" t="s">
        <v>110</v>
      </c>
      <c r="D39" s="8" t="s">
        <v>117</v>
      </c>
      <c r="E39" s="4" t="s">
        <v>18</v>
      </c>
      <c r="F39" s="4" t="s">
        <v>19</v>
      </c>
      <c r="G39" s="6" t="s">
        <v>107</v>
      </c>
      <c r="H39" s="4">
        <v>1</v>
      </c>
      <c r="I39" s="4" t="s">
        <v>84</v>
      </c>
      <c r="J39" s="4" t="s">
        <v>118</v>
      </c>
      <c r="K39" s="4" t="s">
        <v>119</v>
      </c>
      <c r="L39" s="4" t="s">
        <v>120</v>
      </c>
      <c r="M39" s="4">
        <v>6215822</v>
      </c>
      <c r="N39" s="4"/>
    </row>
    <row r="40" spans="1:14" s="1" customFormat="1" ht="60" customHeight="1">
      <c r="A40" s="34"/>
      <c r="B40" s="36"/>
      <c r="C40" s="4" t="s">
        <v>121</v>
      </c>
      <c r="D40" s="8" t="s">
        <v>114</v>
      </c>
      <c r="E40" s="4" t="s">
        <v>18</v>
      </c>
      <c r="F40" s="4" t="s">
        <v>19</v>
      </c>
      <c r="G40" s="6" t="s">
        <v>107</v>
      </c>
      <c r="H40" s="4">
        <v>1</v>
      </c>
      <c r="I40" s="4" t="s">
        <v>21</v>
      </c>
      <c r="J40" s="4" t="s">
        <v>22</v>
      </c>
      <c r="K40" s="4" t="s">
        <v>122</v>
      </c>
      <c r="L40" s="4" t="s">
        <v>109</v>
      </c>
      <c r="M40" s="4">
        <v>6215822</v>
      </c>
      <c r="N40" s="4"/>
    </row>
    <row r="41" spans="1:14" s="1" customFormat="1" ht="49.5" customHeight="1">
      <c r="A41" s="34"/>
      <c r="B41" s="36"/>
      <c r="C41" s="4" t="s">
        <v>123</v>
      </c>
      <c r="D41" s="4" t="s">
        <v>124</v>
      </c>
      <c r="E41" s="4" t="s">
        <v>18</v>
      </c>
      <c r="F41" s="4" t="s">
        <v>19</v>
      </c>
      <c r="G41" s="6" t="s">
        <v>125</v>
      </c>
      <c r="H41" s="4">
        <v>1</v>
      </c>
      <c r="I41" s="4" t="s">
        <v>84</v>
      </c>
      <c r="J41" s="4"/>
      <c r="K41" s="4" t="s">
        <v>126</v>
      </c>
      <c r="L41" s="4" t="s">
        <v>120</v>
      </c>
      <c r="M41" s="4">
        <v>6215822</v>
      </c>
      <c r="N41" s="4"/>
    </row>
    <row r="42" spans="1:14" s="1" customFormat="1" ht="49.5" customHeight="1">
      <c r="A42" s="34"/>
      <c r="B42" s="36"/>
      <c r="C42" s="36" t="s">
        <v>127</v>
      </c>
      <c r="D42" s="8" t="s">
        <v>128</v>
      </c>
      <c r="E42" s="4" t="s">
        <v>18</v>
      </c>
      <c r="F42" s="4" t="s">
        <v>19</v>
      </c>
      <c r="G42" s="6" t="s">
        <v>107</v>
      </c>
      <c r="H42" s="4">
        <v>1</v>
      </c>
      <c r="I42" s="4" t="s">
        <v>84</v>
      </c>
      <c r="J42" s="4"/>
      <c r="K42" s="4" t="s">
        <v>129</v>
      </c>
      <c r="L42" s="4" t="s">
        <v>120</v>
      </c>
      <c r="M42" s="4">
        <v>6215822</v>
      </c>
      <c r="N42" s="4"/>
    </row>
    <row r="43" spans="1:14" s="1" customFormat="1" ht="49.5" customHeight="1">
      <c r="A43" s="34"/>
      <c r="B43" s="36"/>
      <c r="C43" s="36"/>
      <c r="D43" s="8" t="s">
        <v>130</v>
      </c>
      <c r="E43" s="4" t="s">
        <v>18</v>
      </c>
      <c r="F43" s="4" t="s">
        <v>19</v>
      </c>
      <c r="G43" s="6" t="s">
        <v>20</v>
      </c>
      <c r="H43" s="4">
        <v>1</v>
      </c>
      <c r="I43" s="4" t="s">
        <v>84</v>
      </c>
      <c r="J43" s="4"/>
      <c r="K43" s="4" t="s">
        <v>131</v>
      </c>
      <c r="L43" s="4" t="s">
        <v>120</v>
      </c>
      <c r="M43" s="4">
        <v>6215822</v>
      </c>
      <c r="N43" s="4"/>
    </row>
    <row r="44" spans="1:14" s="1" customFormat="1" ht="49.5" customHeight="1">
      <c r="A44" s="34"/>
      <c r="B44" s="36"/>
      <c r="C44" s="4" t="s">
        <v>132</v>
      </c>
      <c r="D44" s="8" t="s">
        <v>130</v>
      </c>
      <c r="E44" s="4" t="s">
        <v>18</v>
      </c>
      <c r="F44" s="4" t="s">
        <v>19</v>
      </c>
      <c r="G44" s="6" t="s">
        <v>20</v>
      </c>
      <c r="H44" s="4">
        <v>1</v>
      </c>
      <c r="I44" s="4" t="s">
        <v>84</v>
      </c>
      <c r="J44" s="4"/>
      <c r="K44" s="4" t="s">
        <v>131</v>
      </c>
      <c r="L44" s="4" t="s">
        <v>120</v>
      </c>
      <c r="M44" s="4">
        <v>6215822</v>
      </c>
      <c r="N44" s="4"/>
    </row>
    <row r="45" spans="1:14" s="1" customFormat="1" ht="75.75" customHeight="1">
      <c r="A45" s="34"/>
      <c r="B45" s="36"/>
      <c r="C45" s="4" t="s">
        <v>133</v>
      </c>
      <c r="D45" s="8" t="s">
        <v>117</v>
      </c>
      <c r="E45" s="4" t="s">
        <v>18</v>
      </c>
      <c r="F45" s="4" t="s">
        <v>19</v>
      </c>
      <c r="G45" s="6" t="s">
        <v>107</v>
      </c>
      <c r="H45" s="4">
        <v>1</v>
      </c>
      <c r="I45" s="4" t="s">
        <v>84</v>
      </c>
      <c r="J45" s="4"/>
      <c r="K45" s="4" t="s">
        <v>119</v>
      </c>
      <c r="L45" s="4" t="s">
        <v>134</v>
      </c>
      <c r="M45" s="4">
        <v>6215822</v>
      </c>
      <c r="N45" s="4"/>
    </row>
    <row r="46" spans="1:14" s="1" customFormat="1" ht="45" customHeight="1">
      <c r="A46" s="34"/>
      <c r="B46" s="36"/>
      <c r="C46" s="4" t="s">
        <v>135</v>
      </c>
      <c r="D46" s="8" t="s">
        <v>124</v>
      </c>
      <c r="E46" s="4" t="s">
        <v>18</v>
      </c>
      <c r="F46" s="4" t="s">
        <v>19</v>
      </c>
      <c r="G46" s="6" t="s">
        <v>125</v>
      </c>
      <c r="H46" s="4">
        <v>1</v>
      </c>
      <c r="I46" s="4" t="s">
        <v>84</v>
      </c>
      <c r="J46" s="4"/>
      <c r="K46" s="4" t="s">
        <v>126</v>
      </c>
      <c r="L46" s="4" t="s">
        <v>120</v>
      </c>
      <c r="M46" s="4">
        <v>6215822</v>
      </c>
      <c r="N46" s="4"/>
    </row>
    <row r="47" spans="1:14" s="1" customFormat="1" ht="54.75" customHeight="1">
      <c r="A47" s="34"/>
      <c r="B47" s="36"/>
      <c r="C47" s="4" t="s">
        <v>136</v>
      </c>
      <c r="D47" s="8" t="s">
        <v>117</v>
      </c>
      <c r="E47" s="4" t="s">
        <v>18</v>
      </c>
      <c r="F47" s="4" t="s">
        <v>19</v>
      </c>
      <c r="G47" s="6" t="s">
        <v>107</v>
      </c>
      <c r="H47" s="4">
        <v>1</v>
      </c>
      <c r="I47" s="4" t="s">
        <v>84</v>
      </c>
      <c r="J47" s="4"/>
      <c r="K47" s="4" t="s">
        <v>119</v>
      </c>
      <c r="L47" s="4" t="s">
        <v>120</v>
      </c>
      <c r="M47" s="4">
        <v>6215822</v>
      </c>
      <c r="N47" s="4"/>
    </row>
    <row r="48" spans="1:14" s="1" customFormat="1" ht="54" customHeight="1">
      <c r="A48" s="34">
        <v>23</v>
      </c>
      <c r="B48" s="36" t="s">
        <v>137</v>
      </c>
      <c r="C48" s="4" t="s">
        <v>138</v>
      </c>
      <c r="D48" s="4" t="s">
        <v>139</v>
      </c>
      <c r="E48" s="4" t="s">
        <v>18</v>
      </c>
      <c r="F48" s="4" t="s">
        <v>19</v>
      </c>
      <c r="G48" s="6" t="s">
        <v>20</v>
      </c>
      <c r="H48" s="4">
        <v>2</v>
      </c>
      <c r="I48" s="4" t="s">
        <v>21</v>
      </c>
      <c r="J48" s="4" t="s">
        <v>22</v>
      </c>
      <c r="K48" s="4" t="s">
        <v>140</v>
      </c>
      <c r="L48" s="4"/>
      <c r="M48" s="4">
        <v>6111638</v>
      </c>
      <c r="N48" s="4"/>
    </row>
    <row r="49" spans="1:14" s="1" customFormat="1" ht="57" customHeight="1">
      <c r="A49" s="34"/>
      <c r="B49" s="36"/>
      <c r="C49" s="4" t="s">
        <v>141</v>
      </c>
      <c r="D49" s="4" t="s">
        <v>139</v>
      </c>
      <c r="E49" s="4" t="s">
        <v>18</v>
      </c>
      <c r="F49" s="4" t="s">
        <v>19</v>
      </c>
      <c r="G49" s="6" t="s">
        <v>20</v>
      </c>
      <c r="H49" s="4">
        <v>1</v>
      </c>
      <c r="I49" s="4" t="s">
        <v>21</v>
      </c>
      <c r="J49" s="4" t="s">
        <v>22</v>
      </c>
      <c r="K49" s="4" t="s">
        <v>140</v>
      </c>
      <c r="L49" s="4"/>
      <c r="M49" s="4">
        <v>6111638</v>
      </c>
      <c r="N49" s="4"/>
    </row>
    <row r="50" spans="1:14" s="1" customFormat="1" ht="72.75" customHeight="1">
      <c r="A50" s="34">
        <v>24</v>
      </c>
      <c r="B50" s="36" t="s">
        <v>142</v>
      </c>
      <c r="C50" s="13" t="s">
        <v>143</v>
      </c>
      <c r="D50" s="14" t="s">
        <v>144</v>
      </c>
      <c r="E50" s="15" t="s">
        <v>18</v>
      </c>
      <c r="F50" s="15" t="s">
        <v>19</v>
      </c>
      <c r="G50" s="16" t="s">
        <v>20</v>
      </c>
      <c r="H50" s="15">
        <v>1</v>
      </c>
      <c r="I50" s="15" t="s">
        <v>84</v>
      </c>
      <c r="J50" s="15"/>
      <c r="K50" s="22" t="s">
        <v>145</v>
      </c>
      <c r="L50" s="15"/>
      <c r="M50" s="4">
        <v>6111638</v>
      </c>
      <c r="N50" s="23"/>
    </row>
    <row r="51" spans="1:14" s="1" customFormat="1" ht="49.5" customHeight="1">
      <c r="A51" s="34"/>
      <c r="B51" s="36"/>
      <c r="C51" s="17" t="s">
        <v>143</v>
      </c>
      <c r="D51" s="18" t="s">
        <v>130</v>
      </c>
      <c r="E51" s="15" t="s">
        <v>18</v>
      </c>
      <c r="F51" s="15" t="s">
        <v>19</v>
      </c>
      <c r="G51" s="16" t="s">
        <v>20</v>
      </c>
      <c r="H51" s="15">
        <v>1</v>
      </c>
      <c r="I51" s="15" t="s">
        <v>84</v>
      </c>
      <c r="J51" s="15"/>
      <c r="K51" s="24" t="s">
        <v>146</v>
      </c>
      <c r="L51" s="15"/>
      <c r="M51" s="4">
        <v>6111638</v>
      </c>
      <c r="N51" s="24"/>
    </row>
    <row r="52" spans="1:14" s="1" customFormat="1" ht="49.5" customHeight="1">
      <c r="A52" s="5">
        <v>25</v>
      </c>
      <c r="B52" s="4" t="s">
        <v>147</v>
      </c>
      <c r="C52" s="4" t="s">
        <v>148</v>
      </c>
      <c r="D52" s="4" t="s">
        <v>149</v>
      </c>
      <c r="E52" s="4" t="s">
        <v>18</v>
      </c>
      <c r="F52" s="4" t="s">
        <v>19</v>
      </c>
      <c r="G52" s="6" t="s">
        <v>20</v>
      </c>
      <c r="H52" s="4">
        <v>1</v>
      </c>
      <c r="I52" s="4" t="s">
        <v>21</v>
      </c>
      <c r="J52" s="4"/>
      <c r="K52" s="4" t="s">
        <v>150</v>
      </c>
      <c r="L52" s="15"/>
      <c r="M52" s="4">
        <v>6111638</v>
      </c>
      <c r="N52" s="4"/>
    </row>
    <row r="53" spans="1:14" s="1" customFormat="1" ht="49.5" customHeight="1">
      <c r="A53" s="5">
        <v>26</v>
      </c>
      <c r="B53" s="4" t="s">
        <v>151</v>
      </c>
      <c r="C53" s="4" t="s">
        <v>152</v>
      </c>
      <c r="D53" s="8" t="s">
        <v>153</v>
      </c>
      <c r="E53" s="4" t="s">
        <v>18</v>
      </c>
      <c r="F53" s="4" t="s">
        <v>19</v>
      </c>
      <c r="G53" s="6" t="s">
        <v>20</v>
      </c>
      <c r="H53" s="4">
        <v>1</v>
      </c>
      <c r="I53" s="4" t="s">
        <v>21</v>
      </c>
      <c r="J53" s="4"/>
      <c r="K53" s="4" t="s">
        <v>154</v>
      </c>
      <c r="L53" s="4"/>
      <c r="M53" s="4">
        <v>6111638</v>
      </c>
      <c r="N53" s="4"/>
    </row>
    <row r="54" spans="1:14" s="1" customFormat="1" ht="49.5" customHeight="1">
      <c r="A54" s="5">
        <v>27</v>
      </c>
      <c r="B54" s="4" t="s">
        <v>155</v>
      </c>
      <c r="C54" s="9" t="s">
        <v>156</v>
      </c>
      <c r="D54" s="8" t="s">
        <v>36</v>
      </c>
      <c r="E54" s="4" t="s">
        <v>18</v>
      </c>
      <c r="F54" s="4" t="s">
        <v>19</v>
      </c>
      <c r="G54" s="6" t="s">
        <v>20</v>
      </c>
      <c r="H54" s="4">
        <v>1</v>
      </c>
      <c r="I54" s="4" t="s">
        <v>21</v>
      </c>
      <c r="J54" s="4" t="s">
        <v>22</v>
      </c>
      <c r="K54" s="4" t="s">
        <v>157</v>
      </c>
      <c r="L54" s="4"/>
      <c r="M54" s="4">
        <v>6111638</v>
      </c>
      <c r="N54" s="4"/>
    </row>
    <row r="55" spans="1:14" s="1" customFormat="1" ht="49.5" customHeight="1">
      <c r="A55" s="5">
        <v>28</v>
      </c>
      <c r="B55" s="4" t="s">
        <v>158</v>
      </c>
      <c r="C55" s="4" t="s">
        <v>159</v>
      </c>
      <c r="D55" s="8" t="s">
        <v>17</v>
      </c>
      <c r="E55" s="4" t="s">
        <v>18</v>
      </c>
      <c r="F55" s="4" t="s">
        <v>19</v>
      </c>
      <c r="G55" s="6" t="s">
        <v>20</v>
      </c>
      <c r="H55" s="4">
        <v>1</v>
      </c>
      <c r="I55" s="4" t="s">
        <v>21</v>
      </c>
      <c r="J55" s="4" t="s">
        <v>22</v>
      </c>
      <c r="K55" s="4" t="s">
        <v>160</v>
      </c>
      <c r="L55" s="4"/>
      <c r="M55" s="4">
        <v>6111638</v>
      </c>
      <c r="N55" s="4"/>
    </row>
    <row r="56" spans="1:14" s="1" customFormat="1" ht="49.5" customHeight="1">
      <c r="A56" s="5">
        <v>29</v>
      </c>
      <c r="B56" s="4" t="s">
        <v>161</v>
      </c>
      <c r="C56" s="4" t="s">
        <v>162</v>
      </c>
      <c r="D56" s="8" t="s">
        <v>17</v>
      </c>
      <c r="E56" s="4" t="s">
        <v>18</v>
      </c>
      <c r="F56" s="4" t="s">
        <v>19</v>
      </c>
      <c r="G56" s="6" t="s">
        <v>20</v>
      </c>
      <c r="H56" s="4">
        <v>1</v>
      </c>
      <c r="I56" s="4" t="s">
        <v>21</v>
      </c>
      <c r="J56" s="4" t="s">
        <v>22</v>
      </c>
      <c r="K56" s="4" t="s">
        <v>163</v>
      </c>
      <c r="L56" s="4"/>
      <c r="M56" s="4">
        <v>6111638</v>
      </c>
      <c r="N56" s="4"/>
    </row>
    <row r="57" spans="1:14" s="1" customFormat="1" ht="67.5" customHeight="1">
      <c r="A57" s="34">
        <v>30</v>
      </c>
      <c r="B57" s="38" t="s">
        <v>164</v>
      </c>
      <c r="C57" s="36" t="s">
        <v>165</v>
      </c>
      <c r="D57" s="4" t="s">
        <v>166</v>
      </c>
      <c r="E57" s="4" t="s">
        <v>18</v>
      </c>
      <c r="F57" s="4" t="s">
        <v>19</v>
      </c>
      <c r="G57" s="6" t="s">
        <v>20</v>
      </c>
      <c r="H57" s="4">
        <v>1</v>
      </c>
      <c r="I57" s="4" t="s">
        <v>84</v>
      </c>
      <c r="J57" s="4"/>
      <c r="K57" s="4" t="s">
        <v>167</v>
      </c>
      <c r="L57" s="4"/>
      <c r="M57" s="4">
        <v>6111638</v>
      </c>
      <c r="N57" s="4"/>
    </row>
    <row r="58" spans="1:14" s="1" customFormat="1" ht="48" customHeight="1">
      <c r="A58" s="34"/>
      <c r="B58" s="38"/>
      <c r="C58" s="36"/>
      <c r="D58" s="4" t="s">
        <v>168</v>
      </c>
      <c r="E58" s="4" t="s">
        <v>29</v>
      </c>
      <c r="F58" s="4" t="s">
        <v>19</v>
      </c>
      <c r="G58" s="6" t="s">
        <v>20</v>
      </c>
      <c r="H58" s="4">
        <v>1</v>
      </c>
      <c r="I58" s="4" t="s">
        <v>84</v>
      </c>
      <c r="J58" s="4"/>
      <c r="K58" s="4" t="s">
        <v>30</v>
      </c>
      <c r="L58" s="4"/>
      <c r="M58" s="4">
        <v>6111638</v>
      </c>
      <c r="N58" s="4"/>
    </row>
    <row r="59" spans="1:14" s="1" customFormat="1" ht="61.5" customHeight="1">
      <c r="A59" s="34"/>
      <c r="B59" s="38"/>
      <c r="C59" s="36" t="s">
        <v>169</v>
      </c>
      <c r="D59" s="4" t="s">
        <v>166</v>
      </c>
      <c r="E59" s="4" t="s">
        <v>18</v>
      </c>
      <c r="F59" s="4" t="s">
        <v>19</v>
      </c>
      <c r="G59" s="6" t="s">
        <v>20</v>
      </c>
      <c r="H59" s="4">
        <v>1</v>
      </c>
      <c r="I59" s="4" t="s">
        <v>84</v>
      </c>
      <c r="J59" s="4"/>
      <c r="K59" s="4" t="s">
        <v>170</v>
      </c>
      <c r="L59" s="4"/>
      <c r="M59" s="4">
        <v>6111638</v>
      </c>
      <c r="N59" s="4"/>
    </row>
    <row r="60" spans="1:14" s="1" customFormat="1" ht="54" customHeight="1">
      <c r="A60" s="34"/>
      <c r="B60" s="38"/>
      <c r="C60" s="36"/>
      <c r="D60" s="4" t="s">
        <v>168</v>
      </c>
      <c r="E60" s="4" t="s">
        <v>29</v>
      </c>
      <c r="F60" s="4" t="s">
        <v>19</v>
      </c>
      <c r="G60" s="6" t="s">
        <v>20</v>
      </c>
      <c r="H60" s="4">
        <v>1</v>
      </c>
      <c r="I60" s="4" t="s">
        <v>84</v>
      </c>
      <c r="J60" s="4"/>
      <c r="K60" s="4" t="s">
        <v>30</v>
      </c>
      <c r="L60" s="4"/>
      <c r="M60" s="4">
        <v>6111638</v>
      </c>
      <c r="N60" s="4"/>
    </row>
    <row r="61" spans="1:14" s="1" customFormat="1" ht="75" customHeight="1">
      <c r="A61" s="34"/>
      <c r="B61" s="38"/>
      <c r="C61" s="36" t="s">
        <v>171</v>
      </c>
      <c r="D61" s="8" t="s">
        <v>166</v>
      </c>
      <c r="E61" s="4" t="s">
        <v>18</v>
      </c>
      <c r="F61" s="4" t="s">
        <v>19</v>
      </c>
      <c r="G61" s="6" t="s">
        <v>20</v>
      </c>
      <c r="H61" s="4">
        <v>1</v>
      </c>
      <c r="I61" s="4" t="s">
        <v>84</v>
      </c>
      <c r="J61" s="4"/>
      <c r="K61" s="4" t="s">
        <v>172</v>
      </c>
      <c r="L61" s="4"/>
      <c r="M61" s="4">
        <v>6111638</v>
      </c>
      <c r="N61" s="9"/>
    </row>
    <row r="62" spans="1:14" s="1" customFormat="1" ht="105" customHeight="1">
      <c r="A62" s="34"/>
      <c r="B62" s="38"/>
      <c r="C62" s="36"/>
      <c r="D62" s="8" t="s">
        <v>168</v>
      </c>
      <c r="E62" s="4" t="s">
        <v>29</v>
      </c>
      <c r="F62" s="4" t="s">
        <v>19</v>
      </c>
      <c r="G62" s="6" t="s">
        <v>20</v>
      </c>
      <c r="H62" s="4">
        <v>1</v>
      </c>
      <c r="I62" s="1" t="s">
        <v>173</v>
      </c>
      <c r="J62" s="4"/>
      <c r="K62" s="4" t="s">
        <v>30</v>
      </c>
      <c r="L62" s="4" t="s">
        <v>174</v>
      </c>
      <c r="M62" s="4">
        <v>6111638</v>
      </c>
      <c r="N62" s="9" t="s">
        <v>75</v>
      </c>
    </row>
    <row r="63" spans="1:14" s="1" customFormat="1" ht="49.5" customHeight="1">
      <c r="A63" s="34">
        <v>31</v>
      </c>
      <c r="B63" s="38" t="s">
        <v>175</v>
      </c>
      <c r="C63" s="4" t="s">
        <v>176</v>
      </c>
      <c r="D63" s="4" t="s">
        <v>36</v>
      </c>
      <c r="E63" s="4" t="s">
        <v>18</v>
      </c>
      <c r="F63" s="4" t="s">
        <v>19</v>
      </c>
      <c r="G63" s="6" t="s">
        <v>20</v>
      </c>
      <c r="H63" s="7">
        <v>1</v>
      </c>
      <c r="I63" s="4" t="s">
        <v>84</v>
      </c>
      <c r="J63" s="4"/>
      <c r="K63" s="4" t="s">
        <v>177</v>
      </c>
      <c r="L63" s="4"/>
      <c r="M63" s="4">
        <v>6111638</v>
      </c>
      <c r="N63" s="4"/>
    </row>
    <row r="64" spans="1:14" s="1" customFormat="1" ht="49.5" customHeight="1">
      <c r="A64" s="34"/>
      <c r="B64" s="38"/>
      <c r="C64" s="4" t="s">
        <v>178</v>
      </c>
      <c r="D64" s="4" t="s">
        <v>59</v>
      </c>
      <c r="E64" s="4" t="s">
        <v>18</v>
      </c>
      <c r="F64" s="4" t="s">
        <v>19</v>
      </c>
      <c r="G64" s="6" t="s">
        <v>20</v>
      </c>
      <c r="H64" s="7">
        <v>1</v>
      </c>
      <c r="I64" s="4" t="s">
        <v>84</v>
      </c>
      <c r="J64" s="4"/>
      <c r="K64" s="4" t="s">
        <v>179</v>
      </c>
      <c r="L64" s="4"/>
      <c r="M64" s="4">
        <v>6111638</v>
      </c>
      <c r="N64" s="4"/>
    </row>
    <row r="65" spans="1:14" s="1" customFormat="1" ht="49.5" customHeight="1">
      <c r="A65" s="34"/>
      <c r="B65" s="38"/>
      <c r="C65" s="4" t="s">
        <v>178</v>
      </c>
      <c r="D65" s="4" t="s">
        <v>17</v>
      </c>
      <c r="E65" s="4" t="s">
        <v>29</v>
      </c>
      <c r="F65" s="4" t="s">
        <v>19</v>
      </c>
      <c r="G65" s="6" t="s">
        <v>20</v>
      </c>
      <c r="H65" s="7">
        <v>1</v>
      </c>
      <c r="I65" s="4" t="s">
        <v>84</v>
      </c>
      <c r="J65" s="4"/>
      <c r="K65" s="4" t="s">
        <v>30</v>
      </c>
      <c r="L65" s="4"/>
      <c r="M65" s="4">
        <v>6111638</v>
      </c>
      <c r="N65" s="4"/>
    </row>
    <row r="66" spans="1:14" s="1" customFormat="1" ht="49.5" customHeight="1">
      <c r="A66" s="34">
        <v>32</v>
      </c>
      <c r="B66" s="38" t="s">
        <v>180</v>
      </c>
      <c r="C66" s="4" t="s">
        <v>181</v>
      </c>
      <c r="D66" s="4" t="s">
        <v>17</v>
      </c>
      <c r="E66" s="4" t="s">
        <v>29</v>
      </c>
      <c r="F66" s="4" t="s">
        <v>19</v>
      </c>
      <c r="G66" s="6" t="s">
        <v>20</v>
      </c>
      <c r="H66" s="4">
        <v>1</v>
      </c>
      <c r="I66" s="4" t="s">
        <v>84</v>
      </c>
      <c r="J66" s="4"/>
      <c r="K66" s="4" t="s">
        <v>30</v>
      </c>
      <c r="L66" s="4"/>
      <c r="M66" s="4">
        <v>6111638</v>
      </c>
      <c r="N66" s="4"/>
    </row>
    <row r="67" spans="1:14" s="1" customFormat="1" ht="49.5" customHeight="1">
      <c r="A67" s="34"/>
      <c r="B67" s="38"/>
      <c r="C67" s="4" t="s">
        <v>182</v>
      </c>
      <c r="D67" s="4" t="s">
        <v>17</v>
      </c>
      <c r="E67" s="4" t="s">
        <v>29</v>
      </c>
      <c r="F67" s="4" t="s">
        <v>19</v>
      </c>
      <c r="G67" s="6" t="s">
        <v>20</v>
      </c>
      <c r="H67" s="4">
        <v>1</v>
      </c>
      <c r="I67" s="4" t="s">
        <v>84</v>
      </c>
      <c r="J67" s="4"/>
      <c r="K67" s="4" t="s">
        <v>30</v>
      </c>
      <c r="L67" s="4"/>
      <c r="M67" s="4">
        <v>6111638</v>
      </c>
      <c r="N67" s="4"/>
    </row>
    <row r="68" spans="1:14" s="1" customFormat="1" ht="49.5" customHeight="1">
      <c r="A68" s="34">
        <v>33</v>
      </c>
      <c r="B68" s="38" t="s">
        <v>183</v>
      </c>
      <c r="C68" s="4" t="s">
        <v>184</v>
      </c>
      <c r="D68" s="4" t="s">
        <v>17</v>
      </c>
      <c r="E68" s="4" t="s">
        <v>29</v>
      </c>
      <c r="F68" s="4" t="s">
        <v>19</v>
      </c>
      <c r="G68" s="6" t="s">
        <v>20</v>
      </c>
      <c r="H68" s="4">
        <v>1</v>
      </c>
      <c r="I68" s="4" t="s">
        <v>84</v>
      </c>
      <c r="J68" s="4"/>
      <c r="K68" s="4" t="s">
        <v>30</v>
      </c>
      <c r="L68" s="4"/>
      <c r="M68" s="4">
        <v>6111638</v>
      </c>
      <c r="N68" s="4"/>
    </row>
    <row r="69" spans="1:14" s="1" customFormat="1" ht="49.5" customHeight="1">
      <c r="A69" s="34"/>
      <c r="B69" s="38"/>
      <c r="C69" s="4" t="s">
        <v>185</v>
      </c>
      <c r="D69" s="4" t="s">
        <v>17</v>
      </c>
      <c r="E69" s="4" t="s">
        <v>29</v>
      </c>
      <c r="F69" s="4" t="s">
        <v>19</v>
      </c>
      <c r="G69" s="6" t="s">
        <v>20</v>
      </c>
      <c r="H69" s="4">
        <v>1</v>
      </c>
      <c r="I69" s="4" t="s">
        <v>84</v>
      </c>
      <c r="J69" s="4"/>
      <c r="K69" s="4" t="s">
        <v>30</v>
      </c>
      <c r="L69" s="4"/>
      <c r="M69" s="4">
        <v>6111638</v>
      </c>
      <c r="N69" s="4"/>
    </row>
    <row r="70" spans="1:14" s="1" customFormat="1" ht="49.5" customHeight="1">
      <c r="A70" s="34">
        <v>34</v>
      </c>
      <c r="B70" s="38" t="s">
        <v>186</v>
      </c>
      <c r="C70" s="4" t="s">
        <v>187</v>
      </c>
      <c r="D70" s="8" t="s">
        <v>17</v>
      </c>
      <c r="E70" s="4" t="s">
        <v>29</v>
      </c>
      <c r="F70" s="4" t="s">
        <v>19</v>
      </c>
      <c r="G70" s="6" t="s">
        <v>20</v>
      </c>
      <c r="H70" s="4">
        <v>1</v>
      </c>
      <c r="I70" s="4" t="s">
        <v>84</v>
      </c>
      <c r="J70" s="4"/>
      <c r="K70" s="4" t="s">
        <v>30</v>
      </c>
      <c r="L70" s="4"/>
      <c r="M70" s="4">
        <v>6111638</v>
      </c>
      <c r="N70" s="4"/>
    </row>
    <row r="71" spans="1:14" s="1" customFormat="1" ht="49.5" customHeight="1">
      <c r="A71" s="34"/>
      <c r="B71" s="38"/>
      <c r="C71" s="4" t="s">
        <v>188</v>
      </c>
      <c r="D71" s="8" t="s">
        <v>17</v>
      </c>
      <c r="E71" s="4" t="s">
        <v>29</v>
      </c>
      <c r="F71" s="4" t="s">
        <v>19</v>
      </c>
      <c r="G71" s="6" t="s">
        <v>20</v>
      </c>
      <c r="H71" s="4">
        <v>1</v>
      </c>
      <c r="I71" s="4" t="s">
        <v>84</v>
      </c>
      <c r="J71" s="4"/>
      <c r="K71" s="4" t="s">
        <v>30</v>
      </c>
      <c r="L71" s="4"/>
      <c r="M71" s="4">
        <v>6111638</v>
      </c>
      <c r="N71" s="4"/>
    </row>
    <row r="72" spans="1:14" s="1" customFormat="1" ht="49.5" customHeight="1">
      <c r="A72" s="34">
        <v>35</v>
      </c>
      <c r="B72" s="38" t="s">
        <v>189</v>
      </c>
      <c r="C72" s="4" t="s">
        <v>190</v>
      </c>
      <c r="D72" s="4" t="s">
        <v>17</v>
      </c>
      <c r="E72" s="4" t="s">
        <v>29</v>
      </c>
      <c r="F72" s="4" t="s">
        <v>19</v>
      </c>
      <c r="G72" s="6" t="s">
        <v>20</v>
      </c>
      <c r="H72" s="4">
        <v>1</v>
      </c>
      <c r="I72" s="4" t="s">
        <v>84</v>
      </c>
      <c r="J72" s="4"/>
      <c r="K72" s="4" t="s">
        <v>30</v>
      </c>
      <c r="L72" s="4"/>
      <c r="M72" s="4">
        <v>6111638</v>
      </c>
      <c r="N72" s="4"/>
    </row>
    <row r="73" spans="1:14" s="1" customFormat="1" ht="49.5" customHeight="1">
      <c r="A73" s="34"/>
      <c r="B73" s="38"/>
      <c r="C73" s="4" t="s">
        <v>191</v>
      </c>
      <c r="D73" s="4" t="s">
        <v>17</v>
      </c>
      <c r="E73" s="4" t="s">
        <v>29</v>
      </c>
      <c r="F73" s="4" t="s">
        <v>19</v>
      </c>
      <c r="G73" s="6" t="s">
        <v>20</v>
      </c>
      <c r="H73" s="4">
        <v>1</v>
      </c>
      <c r="I73" s="4" t="s">
        <v>84</v>
      </c>
      <c r="J73" s="4"/>
      <c r="K73" s="4" t="s">
        <v>30</v>
      </c>
      <c r="L73" s="4"/>
      <c r="M73" s="4">
        <v>6111638</v>
      </c>
      <c r="N73" s="4"/>
    </row>
    <row r="74" spans="1:14" s="1" customFormat="1" ht="49.5" customHeight="1">
      <c r="A74" s="34"/>
      <c r="B74" s="38"/>
      <c r="C74" s="4" t="s">
        <v>192</v>
      </c>
      <c r="D74" s="4" t="s">
        <v>17</v>
      </c>
      <c r="E74" s="4" t="s">
        <v>29</v>
      </c>
      <c r="F74" s="4" t="s">
        <v>19</v>
      </c>
      <c r="G74" s="6" t="s">
        <v>20</v>
      </c>
      <c r="H74" s="4">
        <v>1</v>
      </c>
      <c r="I74" s="4" t="s">
        <v>84</v>
      </c>
      <c r="J74" s="4"/>
      <c r="K74" s="4" t="s">
        <v>30</v>
      </c>
      <c r="L74" s="4"/>
      <c r="M74" s="4">
        <v>6111638</v>
      </c>
      <c r="N74" s="4"/>
    </row>
    <row r="75" spans="1:14" ht="144" customHeight="1">
      <c r="A75" s="25">
        <v>36</v>
      </c>
      <c r="B75" s="26" t="s">
        <v>57</v>
      </c>
      <c r="C75" s="27" t="s">
        <v>193</v>
      </c>
      <c r="D75" s="26" t="s">
        <v>194</v>
      </c>
      <c r="E75" s="26" t="s">
        <v>18</v>
      </c>
      <c r="F75" s="26" t="s">
        <v>19</v>
      </c>
      <c r="G75" s="25" t="s">
        <v>195</v>
      </c>
      <c r="H75" s="28">
        <v>2</v>
      </c>
      <c r="I75" s="26" t="s">
        <v>21</v>
      </c>
      <c r="J75" s="26" t="s">
        <v>22</v>
      </c>
      <c r="K75" s="27" t="s">
        <v>196</v>
      </c>
      <c r="L75" s="27" t="s">
        <v>197</v>
      </c>
      <c r="M75" s="31">
        <v>6217469</v>
      </c>
      <c r="N75" s="27" t="s">
        <v>198</v>
      </c>
    </row>
    <row r="76" spans="1:14" ht="105.75" customHeight="1">
      <c r="A76" s="25">
        <v>37</v>
      </c>
      <c r="B76" s="26" t="s">
        <v>57</v>
      </c>
      <c r="C76" s="27" t="s">
        <v>193</v>
      </c>
      <c r="D76" s="26" t="s">
        <v>199</v>
      </c>
      <c r="E76" s="26" t="s">
        <v>18</v>
      </c>
      <c r="F76" s="26" t="s">
        <v>19</v>
      </c>
      <c r="G76" s="25" t="s">
        <v>195</v>
      </c>
      <c r="H76" s="28">
        <v>3</v>
      </c>
      <c r="I76" s="26" t="s">
        <v>21</v>
      </c>
      <c r="J76" s="26" t="s">
        <v>22</v>
      </c>
      <c r="K76" s="27" t="s">
        <v>200</v>
      </c>
      <c r="L76" s="27" t="s">
        <v>201</v>
      </c>
      <c r="M76" s="31">
        <v>6217469</v>
      </c>
      <c r="N76" s="27" t="s">
        <v>202</v>
      </c>
    </row>
    <row r="77" spans="1:14" ht="75" customHeight="1">
      <c r="A77" s="25">
        <v>38</v>
      </c>
      <c r="B77" s="26" t="s">
        <v>57</v>
      </c>
      <c r="C77" s="27" t="s">
        <v>193</v>
      </c>
      <c r="D77" s="26" t="s">
        <v>203</v>
      </c>
      <c r="E77" s="26" t="s">
        <v>18</v>
      </c>
      <c r="F77" s="26" t="s">
        <v>19</v>
      </c>
      <c r="G77" s="25" t="s">
        <v>195</v>
      </c>
      <c r="H77" s="28">
        <v>2</v>
      </c>
      <c r="I77" s="26" t="s">
        <v>21</v>
      </c>
      <c r="J77" s="26" t="s">
        <v>22</v>
      </c>
      <c r="K77" s="27" t="s">
        <v>204</v>
      </c>
      <c r="L77" s="27" t="s">
        <v>205</v>
      </c>
      <c r="M77" s="31">
        <v>6217469</v>
      </c>
      <c r="N77" s="27" t="s">
        <v>198</v>
      </c>
    </row>
    <row r="78" spans="1:14" ht="96">
      <c r="A78" s="25">
        <v>39</v>
      </c>
      <c r="B78" s="26" t="s">
        <v>57</v>
      </c>
      <c r="C78" s="27" t="s">
        <v>206</v>
      </c>
      <c r="D78" s="26" t="s">
        <v>207</v>
      </c>
      <c r="E78" s="26" t="s">
        <v>18</v>
      </c>
      <c r="F78" s="26" t="s">
        <v>19</v>
      </c>
      <c r="G78" s="25" t="s">
        <v>195</v>
      </c>
      <c r="H78" s="28">
        <v>1</v>
      </c>
      <c r="I78" s="27" t="s">
        <v>21</v>
      </c>
      <c r="J78" s="27" t="s">
        <v>22</v>
      </c>
      <c r="K78" s="27" t="s">
        <v>208</v>
      </c>
      <c r="L78" s="27" t="s">
        <v>209</v>
      </c>
      <c r="M78" s="31">
        <v>6217469</v>
      </c>
      <c r="N78" s="27" t="s">
        <v>210</v>
      </c>
    </row>
    <row r="79" spans="1:14" ht="96" customHeight="1">
      <c r="A79" s="25">
        <v>40</v>
      </c>
      <c r="B79" s="26" t="s">
        <v>57</v>
      </c>
      <c r="C79" s="27" t="s">
        <v>211</v>
      </c>
      <c r="D79" s="26" t="s">
        <v>212</v>
      </c>
      <c r="E79" s="26" t="s">
        <v>18</v>
      </c>
      <c r="F79" s="26" t="s">
        <v>19</v>
      </c>
      <c r="G79" s="25" t="s">
        <v>195</v>
      </c>
      <c r="H79" s="28">
        <v>1</v>
      </c>
      <c r="I79" s="26" t="s">
        <v>21</v>
      </c>
      <c r="J79" s="26" t="s">
        <v>22</v>
      </c>
      <c r="K79" s="27" t="s">
        <v>213</v>
      </c>
      <c r="L79" s="27" t="s">
        <v>214</v>
      </c>
      <c r="M79" s="31">
        <v>6217469</v>
      </c>
      <c r="N79" s="27"/>
    </row>
    <row r="80" spans="1:14" ht="165" customHeight="1">
      <c r="A80" s="25">
        <v>41</v>
      </c>
      <c r="B80" s="26" t="s">
        <v>57</v>
      </c>
      <c r="C80" s="27" t="s">
        <v>193</v>
      </c>
      <c r="D80" s="26" t="s">
        <v>215</v>
      </c>
      <c r="E80" s="26" t="s">
        <v>18</v>
      </c>
      <c r="F80" s="26" t="s">
        <v>19</v>
      </c>
      <c r="G80" s="25" t="s">
        <v>195</v>
      </c>
      <c r="H80" s="28">
        <v>4</v>
      </c>
      <c r="I80" s="26" t="s">
        <v>21</v>
      </c>
      <c r="J80" s="26" t="s">
        <v>22</v>
      </c>
      <c r="K80" s="27" t="s">
        <v>216</v>
      </c>
      <c r="L80" s="27" t="s">
        <v>217</v>
      </c>
      <c r="M80" s="31">
        <v>6217469</v>
      </c>
      <c r="N80" s="27" t="s">
        <v>218</v>
      </c>
    </row>
    <row r="81" spans="1:14" ht="114.75" customHeight="1">
      <c r="A81" s="25">
        <v>42</v>
      </c>
      <c r="B81" s="26" t="s">
        <v>57</v>
      </c>
      <c r="C81" s="27" t="s">
        <v>211</v>
      </c>
      <c r="D81" s="26" t="s">
        <v>219</v>
      </c>
      <c r="E81" s="26" t="s">
        <v>18</v>
      </c>
      <c r="F81" s="26" t="s">
        <v>19</v>
      </c>
      <c r="G81" s="25" t="s">
        <v>195</v>
      </c>
      <c r="H81" s="28">
        <v>1</v>
      </c>
      <c r="I81" s="27" t="s">
        <v>21</v>
      </c>
      <c r="J81" s="27" t="s">
        <v>22</v>
      </c>
      <c r="K81" s="27" t="s">
        <v>220</v>
      </c>
      <c r="L81" s="27" t="s">
        <v>221</v>
      </c>
      <c r="M81" s="31">
        <v>6217469</v>
      </c>
      <c r="N81" s="27" t="s">
        <v>210</v>
      </c>
    </row>
    <row r="82" spans="1:14" ht="90" customHeight="1">
      <c r="A82" s="25">
        <v>43</v>
      </c>
      <c r="B82" s="26" t="s">
        <v>57</v>
      </c>
      <c r="C82" s="27" t="s">
        <v>211</v>
      </c>
      <c r="D82" s="26" t="s">
        <v>222</v>
      </c>
      <c r="E82" s="26" t="s">
        <v>18</v>
      </c>
      <c r="F82" s="26" t="s">
        <v>19</v>
      </c>
      <c r="G82" s="25" t="s">
        <v>195</v>
      </c>
      <c r="H82" s="28">
        <v>1</v>
      </c>
      <c r="I82" s="26" t="s">
        <v>21</v>
      </c>
      <c r="J82" s="26" t="s">
        <v>22</v>
      </c>
      <c r="K82" s="27" t="s">
        <v>223</v>
      </c>
      <c r="L82" s="27" t="s">
        <v>224</v>
      </c>
      <c r="M82" s="31">
        <v>6217469</v>
      </c>
      <c r="N82" s="27" t="s">
        <v>210</v>
      </c>
    </row>
    <row r="83" spans="1:14" ht="90" customHeight="1">
      <c r="A83" s="25">
        <v>44</v>
      </c>
      <c r="B83" s="26" t="s">
        <v>57</v>
      </c>
      <c r="C83" s="27" t="s">
        <v>225</v>
      </c>
      <c r="D83" s="26" t="s">
        <v>226</v>
      </c>
      <c r="E83" s="26" t="s">
        <v>18</v>
      </c>
      <c r="F83" s="26" t="s">
        <v>19</v>
      </c>
      <c r="G83" s="25" t="s">
        <v>195</v>
      </c>
      <c r="H83" s="29">
        <v>1</v>
      </c>
      <c r="I83" s="27" t="s">
        <v>21</v>
      </c>
      <c r="J83" s="26" t="s">
        <v>22</v>
      </c>
      <c r="K83" s="27" t="s">
        <v>227</v>
      </c>
      <c r="L83" s="27" t="s">
        <v>228</v>
      </c>
      <c r="M83" s="31">
        <v>6217469</v>
      </c>
      <c r="N83" s="26"/>
    </row>
    <row r="84" spans="1:14" ht="103.5" customHeight="1">
      <c r="A84" s="25">
        <v>45</v>
      </c>
      <c r="B84" s="26" t="s">
        <v>57</v>
      </c>
      <c r="C84" s="27" t="s">
        <v>206</v>
      </c>
      <c r="D84" s="26" t="s">
        <v>229</v>
      </c>
      <c r="E84" s="26" t="s">
        <v>18</v>
      </c>
      <c r="F84" s="26" t="s">
        <v>19</v>
      </c>
      <c r="G84" s="25" t="s">
        <v>195</v>
      </c>
      <c r="H84" s="28">
        <v>1</v>
      </c>
      <c r="I84" s="27" t="s">
        <v>21</v>
      </c>
      <c r="J84" s="27" t="s">
        <v>22</v>
      </c>
      <c r="K84" s="27" t="s">
        <v>230</v>
      </c>
      <c r="L84" s="27" t="s">
        <v>231</v>
      </c>
      <c r="M84" s="31">
        <v>6217469</v>
      </c>
      <c r="N84" s="27"/>
    </row>
    <row r="85" spans="1:14" ht="117" customHeight="1">
      <c r="A85" s="25">
        <v>46</v>
      </c>
      <c r="B85" s="26" t="s">
        <v>57</v>
      </c>
      <c r="C85" s="27" t="s">
        <v>206</v>
      </c>
      <c r="D85" s="26" t="s">
        <v>232</v>
      </c>
      <c r="E85" s="26" t="s">
        <v>18</v>
      </c>
      <c r="F85" s="26" t="s">
        <v>19</v>
      </c>
      <c r="G85" s="25" t="s">
        <v>195</v>
      </c>
      <c r="H85" s="28">
        <v>1</v>
      </c>
      <c r="I85" s="27" t="s">
        <v>21</v>
      </c>
      <c r="J85" s="27" t="s">
        <v>22</v>
      </c>
      <c r="K85" s="26" t="s">
        <v>233</v>
      </c>
      <c r="L85" s="27" t="s">
        <v>234</v>
      </c>
      <c r="M85" s="31">
        <v>6217469</v>
      </c>
      <c r="N85" s="27"/>
    </row>
    <row r="86" spans="1:14" ht="88.5" customHeight="1">
      <c r="A86" s="25">
        <v>47</v>
      </c>
      <c r="B86" s="26" t="s">
        <v>57</v>
      </c>
      <c r="C86" s="27" t="s">
        <v>225</v>
      </c>
      <c r="D86" s="26" t="s">
        <v>235</v>
      </c>
      <c r="E86" s="26" t="s">
        <v>18</v>
      </c>
      <c r="F86" s="26" t="s">
        <v>19</v>
      </c>
      <c r="G86" s="25" t="s">
        <v>195</v>
      </c>
      <c r="H86" s="29">
        <v>1</v>
      </c>
      <c r="I86" s="27" t="s">
        <v>21</v>
      </c>
      <c r="J86" s="26" t="s">
        <v>22</v>
      </c>
      <c r="K86" s="27" t="s">
        <v>236</v>
      </c>
      <c r="L86" s="26" t="s">
        <v>237</v>
      </c>
      <c r="M86" s="31">
        <v>6217469</v>
      </c>
      <c r="N86" s="26"/>
    </row>
    <row r="87" spans="1:14" ht="78" customHeight="1">
      <c r="A87" s="25">
        <v>48</v>
      </c>
      <c r="B87" s="26" t="s">
        <v>57</v>
      </c>
      <c r="C87" s="27" t="s">
        <v>225</v>
      </c>
      <c r="D87" s="26" t="s">
        <v>238</v>
      </c>
      <c r="E87" s="26" t="s">
        <v>18</v>
      </c>
      <c r="F87" s="26" t="s">
        <v>19</v>
      </c>
      <c r="G87" s="25" t="s">
        <v>195</v>
      </c>
      <c r="H87" s="29">
        <v>1</v>
      </c>
      <c r="I87" s="27" t="s">
        <v>21</v>
      </c>
      <c r="J87" s="26" t="s">
        <v>22</v>
      </c>
      <c r="K87" s="27" t="s">
        <v>239</v>
      </c>
      <c r="L87" s="26" t="s">
        <v>240</v>
      </c>
      <c r="M87" s="31">
        <v>6217469</v>
      </c>
      <c r="N87" s="26"/>
    </row>
    <row r="88" spans="1:14" ht="49.5" customHeight="1">
      <c r="A88" s="25">
        <v>49</v>
      </c>
      <c r="B88" s="26" t="s">
        <v>57</v>
      </c>
      <c r="C88" s="27" t="s">
        <v>225</v>
      </c>
      <c r="D88" s="26" t="s">
        <v>241</v>
      </c>
      <c r="E88" s="26" t="s">
        <v>18</v>
      </c>
      <c r="F88" s="26" t="s">
        <v>19</v>
      </c>
      <c r="G88" s="25" t="s">
        <v>195</v>
      </c>
      <c r="H88" s="29">
        <v>1</v>
      </c>
      <c r="I88" s="27" t="s">
        <v>21</v>
      </c>
      <c r="J88" s="26" t="s">
        <v>22</v>
      </c>
      <c r="K88" s="27" t="s">
        <v>242</v>
      </c>
      <c r="L88" s="26" t="s">
        <v>240</v>
      </c>
      <c r="M88" s="31">
        <v>6217469</v>
      </c>
      <c r="N88" s="26"/>
    </row>
    <row r="89" spans="1:14" ht="48" customHeight="1">
      <c r="A89" s="25">
        <v>50</v>
      </c>
      <c r="B89" s="26" t="s">
        <v>57</v>
      </c>
      <c r="C89" s="27" t="s">
        <v>225</v>
      </c>
      <c r="D89" s="26" t="s">
        <v>243</v>
      </c>
      <c r="E89" s="26" t="s">
        <v>18</v>
      </c>
      <c r="F89" s="26" t="s">
        <v>19</v>
      </c>
      <c r="G89" s="25" t="s">
        <v>195</v>
      </c>
      <c r="H89" s="29">
        <v>1</v>
      </c>
      <c r="I89" s="27" t="s">
        <v>21</v>
      </c>
      <c r="J89" s="26" t="s">
        <v>22</v>
      </c>
      <c r="K89" s="27" t="s">
        <v>244</v>
      </c>
      <c r="L89" s="26" t="s">
        <v>240</v>
      </c>
      <c r="M89" s="31">
        <v>6217469</v>
      </c>
      <c r="N89" s="26"/>
    </row>
    <row r="90" spans="1:14" ht="141" customHeight="1">
      <c r="A90" s="25">
        <v>51</v>
      </c>
      <c r="B90" s="26" t="s">
        <v>57</v>
      </c>
      <c r="C90" s="27" t="s">
        <v>225</v>
      </c>
      <c r="D90" s="26" t="s">
        <v>245</v>
      </c>
      <c r="E90" s="26" t="s">
        <v>18</v>
      </c>
      <c r="F90" s="26" t="s">
        <v>19</v>
      </c>
      <c r="G90" s="25" t="s">
        <v>195</v>
      </c>
      <c r="H90" s="29">
        <v>1</v>
      </c>
      <c r="I90" s="27" t="s">
        <v>21</v>
      </c>
      <c r="J90" s="26" t="s">
        <v>22</v>
      </c>
      <c r="K90" s="27" t="s">
        <v>246</v>
      </c>
      <c r="L90" s="26" t="s">
        <v>240</v>
      </c>
      <c r="M90" s="31">
        <v>6217469</v>
      </c>
      <c r="N90" s="26"/>
    </row>
    <row r="91" spans="1:14" ht="48" customHeight="1">
      <c r="A91" s="25">
        <v>52</v>
      </c>
      <c r="B91" s="26" t="s">
        <v>57</v>
      </c>
      <c r="C91" s="27" t="s">
        <v>225</v>
      </c>
      <c r="D91" s="26" t="s">
        <v>247</v>
      </c>
      <c r="E91" s="26" t="s">
        <v>18</v>
      </c>
      <c r="F91" s="26" t="s">
        <v>19</v>
      </c>
      <c r="G91" s="25" t="s">
        <v>195</v>
      </c>
      <c r="H91" s="29">
        <v>1</v>
      </c>
      <c r="I91" s="27" t="s">
        <v>21</v>
      </c>
      <c r="J91" s="26" t="s">
        <v>22</v>
      </c>
      <c r="K91" s="27" t="s">
        <v>248</v>
      </c>
      <c r="L91" s="26" t="s">
        <v>240</v>
      </c>
      <c r="M91" s="31">
        <v>6217469</v>
      </c>
      <c r="N91" s="26"/>
    </row>
    <row r="92" spans="1:14" ht="129.75" customHeight="1">
      <c r="A92" s="25">
        <v>53</v>
      </c>
      <c r="B92" s="26" t="s">
        <v>57</v>
      </c>
      <c r="C92" s="27" t="s">
        <v>249</v>
      </c>
      <c r="D92" s="26" t="s">
        <v>194</v>
      </c>
      <c r="E92" s="26" t="s">
        <v>18</v>
      </c>
      <c r="F92" s="26" t="s">
        <v>19</v>
      </c>
      <c r="G92" s="25" t="s">
        <v>195</v>
      </c>
      <c r="H92" s="28">
        <v>9</v>
      </c>
      <c r="I92" s="27" t="s">
        <v>21</v>
      </c>
      <c r="J92" s="27" t="s">
        <v>22</v>
      </c>
      <c r="K92" s="27" t="s">
        <v>196</v>
      </c>
      <c r="L92" s="27" t="s">
        <v>250</v>
      </c>
      <c r="M92" s="31">
        <v>6217469</v>
      </c>
      <c r="N92" s="27" t="s">
        <v>251</v>
      </c>
    </row>
    <row r="93" spans="1:14" ht="90.75" customHeight="1">
      <c r="A93" s="25">
        <v>54</v>
      </c>
      <c r="B93" s="26" t="s">
        <v>57</v>
      </c>
      <c r="C93" s="27" t="s">
        <v>249</v>
      </c>
      <c r="D93" s="26" t="s">
        <v>199</v>
      </c>
      <c r="E93" s="26" t="s">
        <v>18</v>
      </c>
      <c r="F93" s="26" t="s">
        <v>19</v>
      </c>
      <c r="G93" s="25" t="s">
        <v>195</v>
      </c>
      <c r="H93" s="28">
        <v>10</v>
      </c>
      <c r="I93" s="27" t="s">
        <v>21</v>
      </c>
      <c r="J93" s="27" t="s">
        <v>22</v>
      </c>
      <c r="K93" s="27" t="s">
        <v>200</v>
      </c>
      <c r="L93" s="27" t="s">
        <v>252</v>
      </c>
      <c r="M93" s="31">
        <v>6217469</v>
      </c>
      <c r="N93" s="27" t="s">
        <v>253</v>
      </c>
    </row>
    <row r="94" spans="1:14" ht="69" customHeight="1">
      <c r="A94" s="25">
        <v>55</v>
      </c>
      <c r="B94" s="26" t="s">
        <v>57</v>
      </c>
      <c r="C94" s="27" t="s">
        <v>249</v>
      </c>
      <c r="D94" s="26" t="s">
        <v>203</v>
      </c>
      <c r="E94" s="26" t="s">
        <v>18</v>
      </c>
      <c r="F94" s="26" t="s">
        <v>19</v>
      </c>
      <c r="G94" s="25" t="s">
        <v>195</v>
      </c>
      <c r="H94" s="28">
        <v>9</v>
      </c>
      <c r="I94" s="27" t="s">
        <v>21</v>
      </c>
      <c r="J94" s="27" t="s">
        <v>22</v>
      </c>
      <c r="K94" s="27" t="s">
        <v>204</v>
      </c>
      <c r="L94" s="27" t="s">
        <v>254</v>
      </c>
      <c r="M94" s="31">
        <v>6217469</v>
      </c>
      <c r="N94" s="27" t="s">
        <v>255</v>
      </c>
    </row>
    <row r="95" spans="1:14" ht="93" customHeight="1">
      <c r="A95" s="25">
        <v>56</v>
      </c>
      <c r="B95" s="26" t="s">
        <v>57</v>
      </c>
      <c r="C95" s="27" t="s">
        <v>249</v>
      </c>
      <c r="D95" s="26" t="s">
        <v>256</v>
      </c>
      <c r="E95" s="26" t="s">
        <v>18</v>
      </c>
      <c r="F95" s="26" t="s">
        <v>19</v>
      </c>
      <c r="G95" s="25" t="s">
        <v>195</v>
      </c>
      <c r="H95" s="28">
        <v>4</v>
      </c>
      <c r="I95" s="27" t="s">
        <v>84</v>
      </c>
      <c r="J95" s="27"/>
      <c r="K95" s="27" t="s">
        <v>257</v>
      </c>
      <c r="L95" s="27" t="s">
        <v>258</v>
      </c>
      <c r="M95" s="31">
        <v>6217469</v>
      </c>
      <c r="N95" s="27" t="s">
        <v>259</v>
      </c>
    </row>
    <row r="96" spans="1:14" ht="129" customHeight="1">
      <c r="A96" s="25">
        <v>57</v>
      </c>
      <c r="B96" s="27" t="s">
        <v>57</v>
      </c>
      <c r="C96" s="27" t="s">
        <v>249</v>
      </c>
      <c r="D96" s="26" t="s">
        <v>260</v>
      </c>
      <c r="E96" s="26" t="s">
        <v>18</v>
      </c>
      <c r="F96" s="26" t="s">
        <v>19</v>
      </c>
      <c r="G96" s="25" t="s">
        <v>195</v>
      </c>
      <c r="H96" s="28">
        <v>2</v>
      </c>
      <c r="I96" s="27" t="s">
        <v>84</v>
      </c>
      <c r="J96" s="27"/>
      <c r="K96" s="27" t="s">
        <v>261</v>
      </c>
      <c r="L96" s="27" t="s">
        <v>262</v>
      </c>
      <c r="M96" s="31">
        <v>6217469</v>
      </c>
      <c r="N96" s="27" t="s">
        <v>263</v>
      </c>
    </row>
    <row r="97" spans="1:14" ht="180.75" customHeight="1">
      <c r="A97" s="25">
        <v>58</v>
      </c>
      <c r="B97" s="27" t="s">
        <v>57</v>
      </c>
      <c r="C97" s="27" t="s">
        <v>249</v>
      </c>
      <c r="D97" s="26" t="s">
        <v>215</v>
      </c>
      <c r="E97" s="26" t="s">
        <v>18</v>
      </c>
      <c r="F97" s="26" t="s">
        <v>19</v>
      </c>
      <c r="G97" s="25" t="s">
        <v>195</v>
      </c>
      <c r="H97" s="28">
        <v>4</v>
      </c>
      <c r="I97" s="27" t="s">
        <v>84</v>
      </c>
      <c r="J97" s="27"/>
      <c r="K97" s="27" t="s">
        <v>264</v>
      </c>
      <c r="L97" s="27" t="s">
        <v>265</v>
      </c>
      <c r="M97" s="31">
        <v>6217469</v>
      </c>
      <c r="N97" s="27" t="s">
        <v>266</v>
      </c>
    </row>
    <row r="98" spans="1:14" ht="144">
      <c r="A98" s="25">
        <v>59</v>
      </c>
      <c r="B98" s="27" t="s">
        <v>57</v>
      </c>
      <c r="C98" s="27" t="s">
        <v>249</v>
      </c>
      <c r="D98" s="26" t="s">
        <v>267</v>
      </c>
      <c r="E98" s="26" t="s">
        <v>18</v>
      </c>
      <c r="F98" s="26" t="s">
        <v>19</v>
      </c>
      <c r="G98" s="25" t="s">
        <v>195</v>
      </c>
      <c r="H98" s="28">
        <v>5</v>
      </c>
      <c r="I98" s="27" t="s">
        <v>84</v>
      </c>
      <c r="J98" s="27"/>
      <c r="K98" s="27" t="s">
        <v>268</v>
      </c>
      <c r="L98" s="27" t="s">
        <v>269</v>
      </c>
      <c r="M98" s="31">
        <v>6217469</v>
      </c>
      <c r="N98" s="27" t="s">
        <v>270</v>
      </c>
    </row>
    <row r="99" spans="1:14" ht="114" customHeight="1">
      <c r="A99" s="25">
        <v>60</v>
      </c>
      <c r="B99" s="27" t="s">
        <v>57</v>
      </c>
      <c r="C99" s="27" t="s">
        <v>271</v>
      </c>
      <c r="D99" s="26" t="s">
        <v>272</v>
      </c>
      <c r="E99" s="26" t="s">
        <v>18</v>
      </c>
      <c r="F99" s="26" t="s">
        <v>19</v>
      </c>
      <c r="G99" s="25" t="s">
        <v>195</v>
      </c>
      <c r="H99" s="28">
        <v>3</v>
      </c>
      <c r="I99" s="27" t="s">
        <v>84</v>
      </c>
      <c r="J99" s="27"/>
      <c r="K99" s="27" t="s">
        <v>273</v>
      </c>
      <c r="L99" s="27" t="s">
        <v>274</v>
      </c>
      <c r="M99" s="31">
        <v>6217469</v>
      </c>
      <c r="N99" s="27" t="s">
        <v>275</v>
      </c>
    </row>
    <row r="100" spans="1:14" ht="102" customHeight="1">
      <c r="A100" s="25">
        <v>61</v>
      </c>
      <c r="B100" s="27" t="s">
        <v>57</v>
      </c>
      <c r="C100" s="27" t="s">
        <v>249</v>
      </c>
      <c r="D100" s="27" t="s">
        <v>276</v>
      </c>
      <c r="E100" s="27" t="s">
        <v>18</v>
      </c>
      <c r="F100" s="27" t="s">
        <v>19</v>
      </c>
      <c r="G100" s="30" t="s">
        <v>195</v>
      </c>
      <c r="H100" s="28">
        <v>4</v>
      </c>
      <c r="I100" s="27" t="s">
        <v>84</v>
      </c>
      <c r="J100" s="27"/>
      <c r="K100" s="27" t="s">
        <v>277</v>
      </c>
      <c r="L100" s="27" t="s">
        <v>278</v>
      </c>
      <c r="M100" s="31">
        <v>6217469</v>
      </c>
      <c r="N100" s="27" t="s">
        <v>279</v>
      </c>
    </row>
    <row r="101" spans="1:14" ht="126" customHeight="1">
      <c r="A101" s="25">
        <v>62</v>
      </c>
      <c r="B101" s="26" t="s">
        <v>57</v>
      </c>
      <c r="C101" s="27" t="s">
        <v>249</v>
      </c>
      <c r="D101" s="26" t="s">
        <v>280</v>
      </c>
      <c r="E101" s="26" t="s">
        <v>18</v>
      </c>
      <c r="F101" s="26" t="s">
        <v>19</v>
      </c>
      <c r="G101" s="25" t="s">
        <v>195</v>
      </c>
      <c r="H101" s="28">
        <v>5</v>
      </c>
      <c r="I101" s="27" t="s">
        <v>21</v>
      </c>
      <c r="J101" s="27" t="s">
        <v>22</v>
      </c>
      <c r="K101" s="26" t="s">
        <v>233</v>
      </c>
      <c r="L101" s="27" t="s">
        <v>281</v>
      </c>
      <c r="M101" s="31">
        <v>6217469</v>
      </c>
      <c r="N101" s="27" t="s">
        <v>282</v>
      </c>
    </row>
    <row r="102" spans="1:14" ht="72">
      <c r="A102" s="25">
        <v>63</v>
      </c>
      <c r="B102" s="26" t="s">
        <v>57</v>
      </c>
      <c r="C102" s="27" t="s">
        <v>271</v>
      </c>
      <c r="D102" s="26" t="s">
        <v>283</v>
      </c>
      <c r="E102" s="26" t="s">
        <v>18</v>
      </c>
      <c r="F102" s="26" t="s">
        <v>19</v>
      </c>
      <c r="G102" s="25" t="s">
        <v>195</v>
      </c>
      <c r="H102" s="28">
        <v>2</v>
      </c>
      <c r="I102" s="27" t="s">
        <v>21</v>
      </c>
      <c r="J102" s="27" t="s">
        <v>22</v>
      </c>
      <c r="K102" s="27" t="s">
        <v>227</v>
      </c>
      <c r="L102" s="27" t="s">
        <v>284</v>
      </c>
      <c r="M102" s="31">
        <v>6217469</v>
      </c>
      <c r="N102" s="27" t="s">
        <v>285</v>
      </c>
    </row>
    <row r="103" spans="1:14" ht="91.5" customHeight="1">
      <c r="A103" s="25">
        <v>64</v>
      </c>
      <c r="B103" s="26" t="s">
        <v>57</v>
      </c>
      <c r="C103" s="27" t="s">
        <v>249</v>
      </c>
      <c r="D103" s="26" t="s">
        <v>286</v>
      </c>
      <c r="E103" s="26" t="s">
        <v>18</v>
      </c>
      <c r="F103" s="26" t="s">
        <v>19</v>
      </c>
      <c r="G103" s="25" t="s">
        <v>195</v>
      </c>
      <c r="H103" s="28">
        <v>5</v>
      </c>
      <c r="I103" s="27" t="s">
        <v>21</v>
      </c>
      <c r="J103" s="27" t="s">
        <v>22</v>
      </c>
      <c r="K103" s="27" t="s">
        <v>230</v>
      </c>
      <c r="L103" s="27" t="s">
        <v>287</v>
      </c>
      <c r="M103" s="31">
        <v>6217469</v>
      </c>
      <c r="N103" s="27" t="s">
        <v>288</v>
      </c>
    </row>
    <row r="104" spans="1:14" ht="84.75" customHeight="1">
      <c r="A104" s="25">
        <v>65</v>
      </c>
      <c r="B104" s="26" t="s">
        <v>57</v>
      </c>
      <c r="C104" s="27" t="s">
        <v>249</v>
      </c>
      <c r="D104" s="26" t="s">
        <v>289</v>
      </c>
      <c r="E104" s="26" t="s">
        <v>18</v>
      </c>
      <c r="F104" s="26" t="s">
        <v>19</v>
      </c>
      <c r="G104" s="25" t="s">
        <v>195</v>
      </c>
      <c r="H104" s="28">
        <v>2</v>
      </c>
      <c r="I104" s="27" t="s">
        <v>21</v>
      </c>
      <c r="J104" s="27" t="s">
        <v>22</v>
      </c>
      <c r="K104" s="27" t="s">
        <v>290</v>
      </c>
      <c r="L104" s="27" t="s">
        <v>291</v>
      </c>
      <c r="M104" s="31">
        <v>6217469</v>
      </c>
      <c r="N104" s="27" t="s">
        <v>292</v>
      </c>
    </row>
    <row r="105" spans="1:14" ht="66" customHeight="1">
      <c r="A105" s="25">
        <v>66</v>
      </c>
      <c r="B105" s="26" t="s">
        <v>57</v>
      </c>
      <c r="C105" s="27" t="s">
        <v>293</v>
      </c>
      <c r="D105" s="26" t="s">
        <v>294</v>
      </c>
      <c r="E105" s="26" t="s">
        <v>18</v>
      </c>
      <c r="F105" s="26" t="s">
        <v>19</v>
      </c>
      <c r="G105" s="25" t="s">
        <v>195</v>
      </c>
      <c r="H105" s="28">
        <v>1</v>
      </c>
      <c r="I105" s="27" t="s">
        <v>21</v>
      </c>
      <c r="J105" s="27" t="s">
        <v>22</v>
      </c>
      <c r="K105" s="27" t="s">
        <v>295</v>
      </c>
      <c r="L105" s="27" t="s">
        <v>296</v>
      </c>
      <c r="M105" s="31">
        <v>6217469</v>
      </c>
      <c r="N105" s="27"/>
    </row>
    <row r="106" spans="1:14" ht="207.75" customHeight="1">
      <c r="A106" s="25">
        <v>67</v>
      </c>
      <c r="B106" s="26" t="s">
        <v>57</v>
      </c>
      <c r="C106" s="27" t="s">
        <v>297</v>
      </c>
      <c r="D106" s="26" t="s">
        <v>194</v>
      </c>
      <c r="E106" s="26" t="s">
        <v>18</v>
      </c>
      <c r="F106" s="26" t="s">
        <v>19</v>
      </c>
      <c r="G106" s="25" t="s">
        <v>195</v>
      </c>
      <c r="H106" s="28">
        <v>26</v>
      </c>
      <c r="I106" s="27" t="s">
        <v>84</v>
      </c>
      <c r="J106" s="27"/>
      <c r="K106" s="27" t="s">
        <v>298</v>
      </c>
      <c r="L106" s="27" t="s">
        <v>299</v>
      </c>
      <c r="M106" s="31">
        <v>6217469</v>
      </c>
      <c r="N106" s="32" t="s">
        <v>300</v>
      </c>
    </row>
    <row r="107" spans="1:14" ht="198.75" customHeight="1">
      <c r="A107" s="25">
        <v>68</v>
      </c>
      <c r="B107" s="26" t="s">
        <v>57</v>
      </c>
      <c r="C107" s="27" t="s">
        <v>297</v>
      </c>
      <c r="D107" s="26" t="s">
        <v>199</v>
      </c>
      <c r="E107" s="26" t="s">
        <v>18</v>
      </c>
      <c r="F107" s="26" t="s">
        <v>19</v>
      </c>
      <c r="G107" s="25" t="s">
        <v>195</v>
      </c>
      <c r="H107" s="28">
        <v>18</v>
      </c>
      <c r="I107" s="27" t="s">
        <v>84</v>
      </c>
      <c r="J107" s="27"/>
      <c r="K107" s="27" t="s">
        <v>301</v>
      </c>
      <c r="L107" s="27" t="s">
        <v>302</v>
      </c>
      <c r="M107" s="31">
        <v>6217469</v>
      </c>
      <c r="N107" s="32" t="s">
        <v>303</v>
      </c>
    </row>
    <row r="108" spans="1:14" ht="102" customHeight="1">
      <c r="A108" s="25">
        <v>69</v>
      </c>
      <c r="B108" s="26" t="s">
        <v>57</v>
      </c>
      <c r="C108" s="27" t="s">
        <v>297</v>
      </c>
      <c r="D108" s="26" t="s">
        <v>203</v>
      </c>
      <c r="E108" s="26" t="s">
        <v>18</v>
      </c>
      <c r="F108" s="26" t="s">
        <v>19</v>
      </c>
      <c r="G108" s="25" t="s">
        <v>195</v>
      </c>
      <c r="H108" s="28">
        <v>6</v>
      </c>
      <c r="I108" s="27" t="s">
        <v>84</v>
      </c>
      <c r="J108" s="27"/>
      <c r="K108" s="27" t="s">
        <v>304</v>
      </c>
      <c r="L108" s="27" t="s">
        <v>305</v>
      </c>
      <c r="M108" s="31">
        <v>6217469</v>
      </c>
      <c r="N108" s="27" t="s">
        <v>306</v>
      </c>
    </row>
    <row r="109" spans="1:14" ht="108" customHeight="1">
      <c r="A109" s="25">
        <v>70</v>
      </c>
      <c r="B109" s="26" t="s">
        <v>57</v>
      </c>
      <c r="C109" s="27" t="s">
        <v>297</v>
      </c>
      <c r="D109" s="26" t="s">
        <v>283</v>
      </c>
      <c r="E109" s="26" t="s">
        <v>18</v>
      </c>
      <c r="F109" s="26" t="s">
        <v>19</v>
      </c>
      <c r="G109" s="25" t="s">
        <v>195</v>
      </c>
      <c r="H109" s="28">
        <v>8</v>
      </c>
      <c r="I109" s="27" t="s">
        <v>84</v>
      </c>
      <c r="J109" s="27"/>
      <c r="K109" s="27" t="s">
        <v>307</v>
      </c>
      <c r="L109" s="27" t="s">
        <v>308</v>
      </c>
      <c r="M109" s="31">
        <v>6217469</v>
      </c>
      <c r="N109" s="32" t="s">
        <v>309</v>
      </c>
    </row>
    <row r="110" spans="1:14" ht="96">
      <c r="A110" s="25">
        <v>71</v>
      </c>
      <c r="B110" s="26" t="s">
        <v>57</v>
      </c>
      <c r="C110" s="27" t="s">
        <v>297</v>
      </c>
      <c r="D110" s="26" t="s">
        <v>286</v>
      </c>
      <c r="E110" s="26" t="s">
        <v>18</v>
      </c>
      <c r="F110" s="26" t="s">
        <v>19</v>
      </c>
      <c r="G110" s="25" t="s">
        <v>195</v>
      </c>
      <c r="H110" s="28">
        <v>5</v>
      </c>
      <c r="I110" s="27" t="s">
        <v>84</v>
      </c>
      <c r="J110" s="27"/>
      <c r="K110" s="27" t="s">
        <v>230</v>
      </c>
      <c r="L110" s="27" t="s">
        <v>310</v>
      </c>
      <c r="M110" s="31">
        <v>6217469</v>
      </c>
      <c r="N110" s="27" t="s">
        <v>311</v>
      </c>
    </row>
    <row r="111" spans="1:14" ht="130.5" customHeight="1">
      <c r="A111" s="25">
        <v>72</v>
      </c>
      <c r="B111" s="26" t="s">
        <v>57</v>
      </c>
      <c r="C111" s="27" t="s">
        <v>297</v>
      </c>
      <c r="D111" s="26" t="s">
        <v>289</v>
      </c>
      <c r="E111" s="26" t="s">
        <v>18</v>
      </c>
      <c r="F111" s="26" t="s">
        <v>19</v>
      </c>
      <c r="G111" s="25" t="s">
        <v>195</v>
      </c>
      <c r="H111" s="28">
        <v>9</v>
      </c>
      <c r="I111" s="27" t="s">
        <v>84</v>
      </c>
      <c r="J111" s="27"/>
      <c r="K111" s="27" t="s">
        <v>312</v>
      </c>
      <c r="L111" s="27" t="s">
        <v>313</v>
      </c>
      <c r="M111" s="31">
        <v>6217469</v>
      </c>
      <c r="N111" s="27" t="s">
        <v>314</v>
      </c>
    </row>
    <row r="112" spans="1:14" ht="142.5" customHeight="1">
      <c r="A112" s="25">
        <v>73</v>
      </c>
      <c r="B112" s="26" t="s">
        <v>57</v>
      </c>
      <c r="C112" s="27" t="s">
        <v>297</v>
      </c>
      <c r="D112" s="26" t="s">
        <v>280</v>
      </c>
      <c r="E112" s="26" t="s">
        <v>18</v>
      </c>
      <c r="F112" s="26" t="s">
        <v>19</v>
      </c>
      <c r="G112" s="25" t="s">
        <v>195</v>
      </c>
      <c r="H112" s="28">
        <v>3</v>
      </c>
      <c r="I112" s="27" t="s">
        <v>84</v>
      </c>
      <c r="J112" s="27"/>
      <c r="K112" s="27" t="s">
        <v>315</v>
      </c>
      <c r="L112" s="27" t="s">
        <v>316</v>
      </c>
      <c r="M112" s="31">
        <v>6217469</v>
      </c>
      <c r="N112" s="27" t="s">
        <v>317</v>
      </c>
    </row>
    <row r="113" spans="1:14" ht="126" customHeight="1">
      <c r="A113" s="25">
        <v>74</v>
      </c>
      <c r="B113" s="26" t="s">
        <v>57</v>
      </c>
      <c r="C113" s="27" t="s">
        <v>318</v>
      </c>
      <c r="D113" s="26" t="s">
        <v>319</v>
      </c>
      <c r="E113" s="26" t="s">
        <v>18</v>
      </c>
      <c r="F113" s="26" t="s">
        <v>19</v>
      </c>
      <c r="G113" s="25" t="s">
        <v>195</v>
      </c>
      <c r="H113" s="28">
        <v>10</v>
      </c>
      <c r="I113" s="27" t="s">
        <v>84</v>
      </c>
      <c r="J113" s="27"/>
      <c r="K113" s="27" t="s">
        <v>320</v>
      </c>
      <c r="L113" s="27" t="s">
        <v>321</v>
      </c>
      <c r="M113" s="31">
        <v>6217469</v>
      </c>
      <c r="N113" s="27" t="s">
        <v>322</v>
      </c>
    </row>
    <row r="114" ht="14.25">
      <c r="H114" s="3">
        <f>SUM(H3:H113)</f>
        <v>250</v>
      </c>
    </row>
  </sheetData>
  <sheetProtection/>
  <mergeCells count="39">
    <mergeCell ref="B72:B74"/>
    <mergeCell ref="C42:C43"/>
    <mergeCell ref="C57:C58"/>
    <mergeCell ref="C59:C60"/>
    <mergeCell ref="C61:C62"/>
    <mergeCell ref="B50:B51"/>
    <mergeCell ref="B57:B62"/>
    <mergeCell ref="B63:B65"/>
    <mergeCell ref="B66:B67"/>
    <mergeCell ref="B68:B69"/>
    <mergeCell ref="B70:B71"/>
    <mergeCell ref="B22:B23"/>
    <mergeCell ref="B26:B29"/>
    <mergeCell ref="B30:B31"/>
    <mergeCell ref="B32:B34"/>
    <mergeCell ref="B35:B47"/>
    <mergeCell ref="B48:B49"/>
    <mergeCell ref="A57:A62"/>
    <mergeCell ref="A63:A65"/>
    <mergeCell ref="A66:A67"/>
    <mergeCell ref="A68:A69"/>
    <mergeCell ref="A70:A71"/>
    <mergeCell ref="A72:A74"/>
    <mergeCell ref="A26:A29"/>
    <mergeCell ref="A30:A31"/>
    <mergeCell ref="A32:A34"/>
    <mergeCell ref="A35:A47"/>
    <mergeCell ref="A48:A49"/>
    <mergeCell ref="A50:A51"/>
    <mergeCell ref="A1:N1"/>
    <mergeCell ref="A3:A4"/>
    <mergeCell ref="A13:A14"/>
    <mergeCell ref="A15:A16"/>
    <mergeCell ref="A20:A21"/>
    <mergeCell ref="A22:A23"/>
    <mergeCell ref="B3:B4"/>
    <mergeCell ref="B13:B14"/>
    <mergeCell ref="B15:B16"/>
    <mergeCell ref="B20:B21"/>
  </mergeCells>
  <dataValidations count="7">
    <dataValidation type="list" allowBlank="1" showInputMessage="1" showErrorMessage="1" sqref="E7 E8 E10 E11 E12 E13 E14 E17 E18 E19 E24 E25 E26 E27 E28 E29 E34 E37 E43 E44 E48 E49 E52 E53 E54 E55 E56 E57 E62 E5:E6 E15:E16 E20:E23 E30:E31 E32:E33 E35:E36 E38:E42 E45:E47 E50:E51 E58:E61 E63:E64 E65:E74 E75:E113">
      <formula1>"专业技术岗位,管理岗位,工勤岗位"</formula1>
    </dataValidation>
    <dataValidation type="list" allowBlank="1" showInputMessage="1" showErrorMessage="1" sqref="F7 F8 F10 F11 F12 F13 F14 F17 F18 F19 F24 F25 F26 F27 F28 F29 F34 F36 F37 F38 F39 F40 F41 F44 F45 F46 F47 F48 F49 F52 F53 F54 F55 F56 F74 F5:F6 F15:F16 F20:F23 F30:F31 F32:F33 F42:F43 F50:F51 F57:F62 F66:F67 F68:F69 F70:F71 F72:F73 F75:F113">
      <formula1>"初级,中级,高级"</formula1>
    </dataValidation>
    <dataValidation type="list" allowBlank="1" showInputMessage="1" showErrorMessage="1" sqref="G7 G8 G10 G11 G12 G13 G14 G17 G18 G19 G24 G25 G26 G27 G28 G29 G34 G35 G36 G37 G38 G39 G40 G41 G44 G45 G46 G47 G48 G49 G52 G53 G54 G55 G56 G74 G5:G6 G15:G16 G20:G23 G30:G31 G32:G33 G42:G43 G50:G51 G57:G62 G66:G67 G68:G69 G70:G71 G72:G73 G75:G113">
      <formula1>"综合类A,医疗类B,药学类C,检验类D,中医类E,护理类F,教育类G"</formula1>
    </dataValidation>
    <dataValidation type="list" allowBlank="1" showInputMessage="1" showErrorMessage="1" sqref="I7 I8 I10 I11 I12 I13 I14 I17 I18 I19 I24 I25 I26 I27 I28 I29 I34 I36 I37 I38 I39 I40 I41 I44 I45 I46 I47 I48 I49 I52 I53 I54 I55 I56 I68 I74 I5:I6 I15:I16 I20:I23 I30:I31 I32:I33 I42:I43 I50:I51 I57:I61 I66:I67 I69:I71 I72:I73">
      <formula1>"研究生,本科及以上,专科及以上"</formula1>
    </dataValidation>
    <dataValidation type="list" allowBlank="1" showInputMessage="1" showErrorMessage="1" sqref="J7 J8 J10 J11 J12 J13 J14 J17 J18 J19 J24 J25 J26 J27 J28 J29 J34 J36 J37 J38 J39 J40 J41 J44 J46 J47 J48 J49 J52 J53 J54 J55 J56 J68 J74 J5:J6 J15:J16 J20:J23 J30:J31 J32:J33 J42:J43 J50:J51 J57:J62 J66:J67 J69:J71 J72:J73">
      <formula1>"博士,硕士及以上,学士及以上,无"</formula1>
    </dataValidation>
    <dataValidation type="list" allowBlank="1" showInputMessage="1" showErrorMessage="1" sqref="I75:I113">
      <formula1>"研究生,本科及以上,本科,专科及以上,专科"</formula1>
    </dataValidation>
    <dataValidation type="list" allowBlank="1" showInputMessage="1" showErrorMessage="1" sqref="J75:J82 J84:J85 J92:J113">
      <formula1>"博士,硕士及以上,硕士,学士及以上,学士,无"</formula1>
    </dataValidation>
  </dataValidations>
  <printOptions horizontalCentered="1"/>
  <pageMargins left="0.35" right="0.15" top="0.39" bottom="0.39" header="0.5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iCura</cp:lastModifiedBy>
  <cp:lastPrinted>2017-12-25T01:13:08Z</cp:lastPrinted>
  <dcterms:created xsi:type="dcterms:W3CDTF">2008-03-06T01:28:34Z</dcterms:created>
  <dcterms:modified xsi:type="dcterms:W3CDTF">2018-01-19T07:25:45Z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