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25" windowHeight="11025" activeTab="0"/>
  </bookViews>
  <sheets>
    <sheet name="岗位需求表" sheetId="1" r:id="rId1"/>
  </sheets>
  <definedNames>
    <definedName name="OLE_LINK1" localSheetId="0">'岗位需求表'!#REF!</definedName>
    <definedName name="_xlnm.Print_Titles" localSheetId="0">'岗位需求表'!$1:$5</definedName>
  </definedNames>
  <calcPr fullCalcOnLoad="1"/>
</workbook>
</file>

<file path=xl/sharedStrings.xml><?xml version="1.0" encoding="utf-8"?>
<sst xmlns="http://schemas.openxmlformats.org/spreadsheetml/2006/main" count="5889" uniqueCount="213">
  <si>
    <t>附件3</t>
  </si>
  <si>
    <t>序号</t>
  </si>
  <si>
    <t>州市</t>
  </si>
  <si>
    <t>县区</t>
  </si>
  <si>
    <t>招聘学段</t>
  </si>
  <si>
    <t>岗位代码</t>
  </si>
  <si>
    <t>招聘学科</t>
  </si>
  <si>
    <t>招聘人数</t>
  </si>
  <si>
    <t>是否免笔试岗位</t>
  </si>
  <si>
    <t>岗位性质</t>
  </si>
  <si>
    <t>性别要求</t>
  </si>
  <si>
    <t>民族要求</t>
  </si>
  <si>
    <t>学历要求</t>
  </si>
  <si>
    <t>学位要求</t>
  </si>
  <si>
    <t>专业要求</t>
  </si>
  <si>
    <t>生源地或户籍条件要求</t>
  </si>
  <si>
    <t>笔试开考比例</t>
  </si>
  <si>
    <t>咨询电话</t>
  </si>
  <si>
    <t>一级目录</t>
  </si>
  <si>
    <t>二级目录</t>
  </si>
  <si>
    <t>具体专业</t>
  </si>
  <si>
    <t>昭通市</t>
  </si>
  <si>
    <t>镇雄县</t>
  </si>
  <si>
    <t>乡镇公办中心幼儿园</t>
  </si>
  <si>
    <t>幼儿教师</t>
  </si>
  <si>
    <t>否</t>
  </si>
  <si>
    <t>普通岗位</t>
  </si>
  <si>
    <t>不限</t>
  </si>
  <si>
    <t>全日制普通高等院校专科及以上学历</t>
  </si>
  <si>
    <t>人文社会科学</t>
  </si>
  <si>
    <t>教育学类</t>
  </si>
  <si>
    <t>3：1</t>
  </si>
  <si>
    <t>特殊教育学校</t>
  </si>
  <si>
    <t>特殊教育</t>
  </si>
  <si>
    <t>特殊教育岗位</t>
  </si>
  <si>
    <t>小学</t>
  </si>
  <si>
    <t>语文</t>
  </si>
  <si>
    <t>专招烈士子女</t>
  </si>
  <si>
    <t>数学</t>
  </si>
  <si>
    <t>英语</t>
  </si>
  <si>
    <t>外国语言文学类</t>
  </si>
  <si>
    <t>电子商务英语、教育英语、公共英语、国际经济与贸易英语、国际英语、经济贸易英语、经贸英语、科技英语、旅游英语、商务英语、实用英语、生物医学英语、商贸英语、外贸英语、世贸英语、一般英语应用、英语、英语笔译、英语导游、英语翻译、英语和高等教育、英语兼泰国语、英语兼泰语、英语教学、英语教育与翻译、英语口译、英语缅语、英语缅语双语教育、英语文学、英语以及藏语言文学、英语应用、英语语言文学、应用英语</t>
  </si>
  <si>
    <t>英语教育</t>
  </si>
  <si>
    <t>音乐</t>
  </si>
  <si>
    <t>音乐与舞蹈学类</t>
  </si>
  <si>
    <t>音乐教育、音乐舞蹈教育、艺术教育</t>
  </si>
  <si>
    <t>体育</t>
  </si>
  <si>
    <t>体育学类</t>
  </si>
  <si>
    <t>体育教育、小学体育教育</t>
  </si>
  <si>
    <t>美术</t>
  </si>
  <si>
    <t>美术学类</t>
  </si>
  <si>
    <t>设计学类</t>
  </si>
  <si>
    <t>美术教育、艺术教育</t>
  </si>
  <si>
    <t>信息技术</t>
  </si>
  <si>
    <t>自然科学</t>
  </si>
  <si>
    <t>计算机类</t>
  </si>
  <si>
    <t>电子信息类</t>
  </si>
  <si>
    <t>初中</t>
  </si>
  <si>
    <t>全日制普通高等院校本科及以上学历</t>
  </si>
  <si>
    <t>学士学位及以上</t>
  </si>
  <si>
    <t>中国语言文学类</t>
  </si>
  <si>
    <t>语文教育、汉语国际教育</t>
  </si>
  <si>
    <t>数学类</t>
  </si>
  <si>
    <t>数学教育</t>
  </si>
  <si>
    <t>政治</t>
  </si>
  <si>
    <t>政治学及马克思主义理论类</t>
  </si>
  <si>
    <t>思想教育、政史教育、政治法律教育、政治教育、政治历史教育、政治与法律教育、政治与思想品德教育、史政教育</t>
  </si>
  <si>
    <t>物理</t>
  </si>
  <si>
    <t>物理学及力学类</t>
  </si>
  <si>
    <t>物理教育、物理现代教育技术</t>
  </si>
  <si>
    <t>化学</t>
  </si>
  <si>
    <t>化学类</t>
  </si>
  <si>
    <t>化学教育</t>
  </si>
  <si>
    <t>历史</t>
  </si>
  <si>
    <t>历史学类</t>
  </si>
  <si>
    <t>历史教育、历史学教育、史政教育、文史教育、政史教育、政治历史教育</t>
  </si>
  <si>
    <t>地理</t>
  </si>
  <si>
    <t>地质地矿地理及测绘类</t>
  </si>
  <si>
    <t>地理教育</t>
  </si>
  <si>
    <t>生物</t>
  </si>
  <si>
    <t>生物科学类</t>
  </si>
  <si>
    <t>农业类</t>
  </si>
  <si>
    <t>应用生物教育、应用生物科学</t>
  </si>
  <si>
    <t>生物教育、生物教育学、生物学教育</t>
  </si>
  <si>
    <t>体育教育</t>
  </si>
  <si>
    <t>高中</t>
  </si>
  <si>
    <t>新建改扩建高中</t>
  </si>
  <si>
    <t>是</t>
  </si>
  <si>
    <t>硕士研究生及以上学历</t>
  </si>
  <si>
    <t>硕士学位及以上</t>
  </si>
  <si>
    <t>不设</t>
  </si>
  <si>
    <t>心理健康</t>
  </si>
  <si>
    <t>鲁甸县</t>
  </si>
  <si>
    <t>0870-8121594</t>
  </si>
  <si>
    <t>体育与健康</t>
  </si>
  <si>
    <t>艰苦边远地区乡镇基础教育学校</t>
  </si>
  <si>
    <t>历史学</t>
  </si>
  <si>
    <t>特殊教育、特殊教育学、音乐教育、音乐舞蹈教育、心理健康教育、舞蹈教育、美术教育</t>
  </si>
  <si>
    <t>护理学类</t>
  </si>
  <si>
    <t>医学技术类</t>
  </si>
  <si>
    <t>康复治疗技术、康复治疗学、听力与言语康复学、言语听觉康复技术</t>
  </si>
  <si>
    <t>幼儿教育、学前教育、学前教育学</t>
  </si>
  <si>
    <t>巧家县</t>
  </si>
  <si>
    <t>0870-7121042</t>
  </si>
  <si>
    <t>美术学类、设计学类</t>
  </si>
  <si>
    <t>特殊教育、特殊教育学</t>
  </si>
  <si>
    <t xml:space="preserve"> </t>
  </si>
  <si>
    <t>0870-8637209</t>
  </si>
  <si>
    <t>博士研究生及以上学历</t>
  </si>
  <si>
    <t>博士学位及以上</t>
  </si>
  <si>
    <t>心理学类</t>
  </si>
  <si>
    <t>心理健康教育、心理咨询与心理健康教育</t>
  </si>
  <si>
    <t>威信县</t>
  </si>
  <si>
    <t>08706121652</t>
  </si>
  <si>
    <t>音乐舞蹈教育</t>
  </si>
  <si>
    <t>音乐舞蹈教育、音乐与舞蹈、音乐与舞蹈学、音乐表演、舞蹈表演、舞蹈教育、青少儿舞蹈教育表演、舞蹈学、音乐与舞蹈学</t>
  </si>
  <si>
    <t>言语康复</t>
  </si>
  <si>
    <t>听力与言语康复学、言语听觉康复技术</t>
  </si>
  <si>
    <t>盐津县</t>
  </si>
  <si>
    <t>0870-3031152</t>
  </si>
  <si>
    <t>通用技术</t>
  </si>
  <si>
    <t>音乐舞蹈</t>
  </si>
  <si>
    <t>康复治疗</t>
  </si>
  <si>
    <t>临床医学类</t>
  </si>
  <si>
    <t>康复医学与理疗学</t>
  </si>
  <si>
    <t>彝良县</t>
  </si>
  <si>
    <t>08705120485</t>
  </si>
  <si>
    <t>道德与法治</t>
  </si>
  <si>
    <t>永善县</t>
  </si>
  <si>
    <t>0870-4540742</t>
  </si>
  <si>
    <t>昭阳区</t>
  </si>
  <si>
    <t>08702128213</t>
  </si>
  <si>
    <t>艰苦边远地区县级基础教育学校</t>
  </si>
  <si>
    <t>现代教育技术、现代信息技术教育、教育技术、教育技术学</t>
  </si>
  <si>
    <t>0870-3169803</t>
  </si>
  <si>
    <r>
      <t xml:space="preserve"> 昭通 </t>
    </r>
    <r>
      <rPr>
        <b/>
        <sz val="18"/>
        <color indexed="8"/>
        <rFont val="宋体"/>
        <family val="0"/>
      </rPr>
      <t>（市）  2020年云南省基础教育学校专项招聘岗位需求表</t>
    </r>
  </si>
  <si>
    <t>幼儿教育、学前教育、学前教育学</t>
  </si>
  <si>
    <t>特殊教育、特殊教育学</t>
  </si>
  <si>
    <t>电子商务英语、教育英语、公共英语、国际经济与贸易英语、国际英语、经济贸易英语、经贸英语、科技英语、旅游英语、商务英语、实用英语、生物医学英语、商贸英语、外贸英语、世贸英语、一般英语应用、英语、英语笔译、英语导游、英语翻译、英语和高等教育、英语兼泰国语、英语兼泰语、英语教学、英语教育与翻译、英语口译、英语缅语、英语缅语双语教育、英语文学、英语以及藏语言文学、英语应用、英语语言文学、应用英语</t>
  </si>
  <si>
    <t>昭通市</t>
  </si>
  <si>
    <t>市实验小学</t>
  </si>
  <si>
    <t>语文</t>
  </si>
  <si>
    <t>不限</t>
  </si>
  <si>
    <r>
      <t>3</t>
    </r>
    <r>
      <rPr>
        <sz val="12"/>
        <color indexed="8"/>
        <rFont val="宋体"/>
        <family val="0"/>
      </rPr>
      <t>:1</t>
    </r>
  </si>
  <si>
    <r>
      <t>0</t>
    </r>
    <r>
      <rPr>
        <sz val="12"/>
        <color indexed="8"/>
        <rFont val="宋体"/>
        <family val="0"/>
      </rPr>
      <t>870-3169803</t>
    </r>
  </si>
  <si>
    <t>数学</t>
  </si>
  <si>
    <t>不限</t>
  </si>
  <si>
    <r>
      <t>3</t>
    </r>
    <r>
      <rPr>
        <sz val="12"/>
        <color indexed="8"/>
        <rFont val="宋体"/>
        <family val="0"/>
      </rPr>
      <t>:1</t>
    </r>
  </si>
  <si>
    <r>
      <t>0</t>
    </r>
    <r>
      <rPr>
        <sz val="12"/>
        <color indexed="8"/>
        <rFont val="宋体"/>
        <family val="0"/>
      </rPr>
      <t>870-3169803</t>
    </r>
  </si>
  <si>
    <t>昭通市</t>
  </si>
  <si>
    <t>市实验小学</t>
  </si>
  <si>
    <t>英语</t>
  </si>
  <si>
    <r>
      <t>3</t>
    </r>
    <r>
      <rPr>
        <sz val="12"/>
        <color indexed="8"/>
        <rFont val="宋体"/>
        <family val="0"/>
      </rPr>
      <t>:1</t>
    </r>
  </si>
  <si>
    <t>体育</t>
  </si>
  <si>
    <t>体育教育、小学体育教育</t>
  </si>
  <si>
    <t>音乐</t>
  </si>
  <si>
    <t>美术</t>
  </si>
  <si>
    <t>美术学类、设计学类</t>
  </si>
  <si>
    <r>
      <t>美术教育</t>
    </r>
    <r>
      <rPr>
        <sz val="12"/>
        <color indexed="8"/>
        <rFont val="宋体"/>
        <family val="0"/>
      </rPr>
      <t>、艺术教育</t>
    </r>
  </si>
  <si>
    <t>信息技术</t>
  </si>
  <si>
    <t>电子信息类</t>
  </si>
  <si>
    <t>昭通市特殊教育学校</t>
  </si>
  <si>
    <t>特殊教育</t>
  </si>
  <si>
    <t>特殊教育、特殊教育学</t>
  </si>
  <si>
    <t>0870-2232237</t>
  </si>
  <si>
    <t>昭通市特殊教育学校</t>
  </si>
  <si>
    <t>幼儿教师</t>
  </si>
  <si>
    <t>幼儿教育、学前教育、学前教育学</t>
  </si>
  <si>
    <t>3：1</t>
  </si>
  <si>
    <t>大关县</t>
  </si>
  <si>
    <r>
      <t>0</t>
    </r>
    <r>
      <rPr>
        <sz val="12"/>
        <color indexed="8"/>
        <rFont val="宋体"/>
        <family val="0"/>
      </rPr>
      <t>870-5621204</t>
    </r>
  </si>
  <si>
    <t>电子商务英语、教育英语、公共英语、国际经济与贸易英语、国际英语、经济贸易英语、经贸英语、科技英语、旅游英语、商务英语、实用英语、生物医学英语、商贸英语、外贸英语、世贸英语、一般英语应用、英语、英语笔译、英语导游、英语翻译、英语和高等教育、英语兼泰国语、英语兼泰语、英语教学、英语教育与翻译、英语口译、英语缅语、英语缅语双语教育、英语文学、英语以及藏语言文学、英语应用、英语语言文学、应用英语</t>
  </si>
  <si>
    <t>历史学类</t>
  </si>
  <si>
    <t>自然科学</t>
  </si>
  <si>
    <t>电子信息类</t>
  </si>
  <si>
    <t>美术教育、艺术教育</t>
  </si>
  <si>
    <t>0870-7121042</t>
  </si>
  <si>
    <t>体育教育</t>
  </si>
  <si>
    <r>
      <rPr>
        <sz val="12"/>
        <color indexed="8"/>
        <rFont val="宋体"/>
        <family val="0"/>
      </rPr>
      <t>历史教育、历史学教育、史政教育、文史教育、政史教育、政治历史教育</t>
    </r>
  </si>
  <si>
    <t>不设</t>
  </si>
  <si>
    <t>不设</t>
  </si>
  <si>
    <t>音乐教育、音乐舞蹈教育、艺术教育</t>
  </si>
  <si>
    <t>体育教育、小学体育教育</t>
  </si>
  <si>
    <t>高等护理、高级护理、护理、护理学、医学护理学</t>
  </si>
  <si>
    <t>水富市</t>
  </si>
  <si>
    <r>
      <t>0</t>
    </r>
    <r>
      <rPr>
        <sz val="10"/>
        <color indexed="8"/>
        <rFont val="宋体"/>
        <family val="0"/>
      </rPr>
      <t>870-8637209</t>
    </r>
  </si>
  <si>
    <t>英语</t>
  </si>
  <si>
    <t>政治</t>
  </si>
  <si>
    <t>历史</t>
  </si>
  <si>
    <t>地理</t>
  </si>
  <si>
    <t>物理</t>
  </si>
  <si>
    <t>化学</t>
  </si>
  <si>
    <t>生物</t>
  </si>
  <si>
    <t>水富市</t>
  </si>
  <si>
    <t>语文</t>
  </si>
  <si>
    <t>不设</t>
  </si>
  <si>
    <t>体育</t>
  </si>
  <si>
    <t>美术</t>
  </si>
  <si>
    <t>信息技术</t>
  </si>
  <si>
    <t>心理健康</t>
  </si>
  <si>
    <t>幼儿教育</t>
  </si>
  <si>
    <t>绥江县</t>
  </si>
  <si>
    <t>08707624245</t>
  </si>
  <si>
    <t>体育</t>
  </si>
  <si>
    <t>美术</t>
  </si>
  <si>
    <t>不限</t>
  </si>
  <si>
    <t>0870-4540742</t>
  </si>
  <si>
    <t>0870-4540742</t>
  </si>
  <si>
    <t>新建改扩建高中</t>
  </si>
  <si>
    <t>08702128213</t>
  </si>
  <si>
    <t>不设</t>
  </si>
  <si>
    <t>08702128213</t>
  </si>
  <si>
    <t>08702128213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</si>
</sst>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51">
    <font>
      <sz val="12"/>
      <name val="宋体"/>
      <family val="0"/>
    </font>
    <font>
      <sz val="11"/>
      <color indexed="8"/>
      <name val="宋体"/>
      <family val="0"/>
    </font>
    <font>
      <b/>
      <sz val="12"/>
      <name val="宋体"/>
      <family val="0"/>
    </font>
    <font>
      <sz val="8"/>
      <name val="宋体"/>
      <family val="0"/>
    </font>
    <font>
      <b/>
      <sz val="11"/>
      <color indexed="9"/>
      <name val="宋体"/>
      <family val="0"/>
    </font>
    <font>
      <b/>
      <sz val="13"/>
      <color indexed="56"/>
      <name val="宋体"/>
      <family val="0"/>
    </font>
    <font>
      <sz val="11"/>
      <color indexed="10"/>
      <name val="宋体"/>
      <family val="0"/>
    </font>
    <font>
      <b/>
      <sz val="11"/>
      <color indexed="63"/>
      <name val="宋体"/>
      <family val="0"/>
    </font>
    <font>
      <b/>
      <sz val="15"/>
      <color indexed="56"/>
      <name val="宋体"/>
      <family val="0"/>
    </font>
    <font>
      <b/>
      <sz val="11"/>
      <color indexed="56"/>
      <name val="宋体"/>
      <family val="0"/>
    </font>
    <font>
      <b/>
      <sz val="18"/>
      <color indexed="56"/>
      <name val="宋体"/>
      <family val="0"/>
    </font>
    <font>
      <u val="single"/>
      <sz val="11"/>
      <color indexed="12"/>
      <name val="宋体"/>
      <family val="0"/>
    </font>
    <font>
      <sz val="11"/>
      <color indexed="62"/>
      <name val="宋体"/>
      <family val="0"/>
    </font>
    <font>
      <sz val="11"/>
      <color indexed="20"/>
      <name val="宋体"/>
      <family val="0"/>
    </font>
    <font>
      <sz val="11"/>
      <color indexed="17"/>
      <name val="宋体"/>
      <family val="0"/>
    </font>
    <font>
      <sz val="11"/>
      <color indexed="9"/>
      <name val="宋体"/>
      <family val="0"/>
    </font>
    <font>
      <sz val="11"/>
      <color indexed="60"/>
      <name val="宋体"/>
      <family val="0"/>
    </font>
    <font>
      <i/>
      <sz val="11"/>
      <color indexed="23"/>
      <name val="宋体"/>
      <family val="0"/>
    </font>
    <font>
      <u val="single"/>
      <sz val="11"/>
      <color indexed="20"/>
      <name val="宋体"/>
      <family val="0"/>
    </font>
    <font>
      <b/>
      <sz val="11"/>
      <color indexed="52"/>
      <name val="宋体"/>
      <family val="0"/>
    </font>
    <font>
      <sz val="11"/>
      <color indexed="52"/>
      <name val="宋体"/>
      <family val="0"/>
    </font>
    <font>
      <b/>
      <sz val="11"/>
      <color indexed="8"/>
      <name val="宋体"/>
      <family val="0"/>
    </font>
    <font>
      <sz val="9"/>
      <name val="宋体"/>
      <family val="0"/>
    </font>
    <font>
      <sz val="11"/>
      <name val="宋体"/>
      <family val="0"/>
    </font>
    <font>
      <sz val="12"/>
      <color indexed="8"/>
      <name val="宋体"/>
      <family val="0"/>
    </font>
    <font>
      <b/>
      <sz val="18"/>
      <color indexed="8"/>
      <name val="宋体"/>
      <family val="0"/>
    </font>
    <font>
      <sz val="10"/>
      <color indexed="8"/>
      <name val="宋体"/>
      <family val="0"/>
    </font>
    <font>
      <sz val="12"/>
      <color indexed="10"/>
      <name val="宋体"/>
      <family val="0"/>
    </font>
    <font>
      <b/>
      <sz val="12"/>
      <color indexed="8"/>
      <name val="宋体"/>
      <family val="0"/>
    </font>
    <font>
      <sz val="9"/>
      <color indexed="8"/>
      <name val="宋体"/>
      <family val="0"/>
    </font>
    <font>
      <b/>
      <sz val="9"/>
      <color indexed="8"/>
      <name val="宋体"/>
      <family val="0"/>
    </font>
    <font>
      <sz val="8"/>
      <color indexed="8"/>
      <name val="宋体"/>
      <family val="0"/>
    </font>
    <font>
      <sz val="14"/>
      <color indexed="8"/>
      <name val="宋体"/>
      <family val="0"/>
    </font>
    <font>
      <sz val="20"/>
      <color indexed="8"/>
      <name val="宋体"/>
      <family val="0"/>
    </font>
    <font>
      <b/>
      <u val="single"/>
      <sz val="18"/>
      <color indexed="8"/>
      <name val="宋体"/>
      <family val="0"/>
    </font>
    <font>
      <sz val="9"/>
      <name val="Microsoft YaHei UI"/>
      <family val="2"/>
    </font>
    <font>
      <sz val="11"/>
      <color theme="1"/>
      <name val="Calibri"/>
      <family val="0"/>
    </font>
    <font>
      <sz val="12"/>
      <color rgb="FFFF0000"/>
      <name val="宋体"/>
      <family val="0"/>
    </font>
    <font>
      <sz val="12"/>
      <color theme="1"/>
      <name val="宋体"/>
      <family val="0"/>
    </font>
    <font>
      <b/>
      <sz val="12"/>
      <color theme="1"/>
      <name val="宋体"/>
      <family val="0"/>
    </font>
    <font>
      <b/>
      <sz val="18"/>
      <color theme="1"/>
      <name val="宋体"/>
      <family val="0"/>
    </font>
    <font>
      <sz val="12"/>
      <color theme="1"/>
      <name val="Calibri"/>
      <family val="0"/>
    </font>
    <font>
      <b/>
      <sz val="11"/>
      <color theme="1"/>
      <name val="Calibri"/>
      <family val="0"/>
    </font>
    <font>
      <sz val="10"/>
      <color theme="1"/>
      <name val="Calibri"/>
      <family val="0"/>
    </font>
    <font>
      <sz val="9"/>
      <color theme="1"/>
      <name val="Calibri"/>
      <family val="0"/>
    </font>
    <font>
      <b/>
      <sz val="9"/>
      <color theme="1"/>
      <name val="Calibri"/>
      <family val="0"/>
    </font>
    <font>
      <sz val="8"/>
      <color theme="1"/>
      <name val="宋体"/>
      <family val="0"/>
    </font>
    <font>
      <b/>
      <u val="single"/>
      <sz val="18"/>
      <color theme="1"/>
      <name val="宋体"/>
      <family val="0"/>
    </font>
    <font>
      <sz val="20"/>
      <color theme="1"/>
      <name val="Calibri"/>
      <family val="0"/>
    </font>
    <font>
      <sz val="14"/>
      <color theme="1"/>
      <name val="Calibri"/>
      <family val="0"/>
    </font>
    <font>
      <b/>
      <sz val="12"/>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right/>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8" fillId="0" borderId="1" applyNumberFormat="0" applyFill="0" applyAlignment="0" applyProtection="0"/>
    <xf numFmtId="0" fontId="5"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3" fillId="3" borderId="0" applyNumberFormat="0" applyBorder="0" applyAlignment="0" applyProtection="0"/>
    <xf numFmtId="0" fontId="1" fillId="0" borderId="0">
      <alignment vertical="center"/>
      <protection/>
    </xf>
    <xf numFmtId="0" fontId="0" fillId="0" borderId="0">
      <alignment vertical="center"/>
      <protection/>
    </xf>
    <xf numFmtId="0" fontId="36" fillId="0" borderId="0">
      <alignment vertical="center"/>
      <protection/>
    </xf>
    <xf numFmtId="0" fontId="11" fillId="0" borderId="0" applyNumberFormat="0" applyFill="0" applyBorder="0" applyAlignment="0" applyProtection="0"/>
    <xf numFmtId="0" fontId="14" fillId="4" borderId="0" applyNumberFormat="0" applyBorder="0" applyAlignment="0" applyProtection="0"/>
    <xf numFmtId="0" fontId="21"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19" fillId="16" borderId="5" applyNumberFormat="0" applyAlignment="0" applyProtection="0"/>
    <xf numFmtId="0" fontId="4" fillId="17" borderId="6" applyNumberFormat="0" applyAlignment="0" applyProtection="0"/>
    <xf numFmtId="0" fontId="17" fillId="0" borderId="0" applyNumberFormat="0" applyFill="0" applyBorder="0" applyAlignment="0" applyProtection="0"/>
    <xf numFmtId="0" fontId="6" fillId="0" borderId="0" applyNumberFormat="0" applyFill="0" applyBorder="0" applyAlignment="0" applyProtection="0"/>
    <xf numFmtId="0" fontId="20"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16" fillId="18" borderId="0" applyNumberFormat="0" applyBorder="0" applyAlignment="0" applyProtection="0"/>
    <xf numFmtId="0" fontId="7" fillId="16" borderId="8" applyNumberFormat="0" applyAlignment="0" applyProtection="0"/>
    <xf numFmtId="0" fontId="12" fillId="7" borderId="5" applyNumberFormat="0" applyAlignment="0" applyProtection="0"/>
    <xf numFmtId="0" fontId="18" fillId="0" borderId="0" applyNumberFormat="0" applyFill="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2" borderId="0" applyNumberFormat="0" applyBorder="0" applyAlignment="0" applyProtection="0"/>
    <xf numFmtId="0" fontId="0" fillId="23" borderId="9" applyNumberFormat="0" applyFont="0" applyAlignment="0" applyProtection="0"/>
  </cellStyleXfs>
  <cellXfs count="159">
    <xf numFmtId="0" fontId="0" fillId="0" borderId="0" xfId="0" applyAlignment="1">
      <alignment vertical="center"/>
    </xf>
    <xf numFmtId="0" fontId="0" fillId="0" borderId="0" xfId="0" applyFont="1" applyBorder="1" applyAlignment="1">
      <alignment horizontal="center" vertical="center"/>
    </xf>
    <xf numFmtId="0" fontId="37"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3" fillId="0" borderId="0" xfId="0" applyFont="1" applyFill="1" applyAlignment="1">
      <alignment horizontal="center" vertical="center" wrapText="1"/>
    </xf>
    <xf numFmtId="49" fontId="0" fillId="0" borderId="0" xfId="0" applyNumberFormat="1" applyFont="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0" xfId="0" applyFont="1" applyFill="1" applyAlignment="1">
      <alignment horizontal="center" vertical="center"/>
    </xf>
    <xf numFmtId="0" fontId="38" fillId="0" borderId="0" xfId="0" applyFont="1" applyAlignment="1">
      <alignment vertical="center"/>
    </xf>
    <xf numFmtId="0" fontId="38" fillId="0" borderId="0" xfId="0" applyFont="1" applyAlignment="1">
      <alignment vertical="center" wrapText="1"/>
    </xf>
    <xf numFmtId="49" fontId="38" fillId="0" borderId="0" xfId="0" applyNumberFormat="1" applyFont="1" applyAlignment="1">
      <alignment horizontal="center" vertical="center"/>
    </xf>
    <xf numFmtId="0" fontId="38" fillId="0" borderId="0" xfId="0" applyFont="1" applyFill="1" applyAlignment="1">
      <alignment horizontal="center" vertical="center"/>
    </xf>
    <xf numFmtId="0" fontId="38" fillId="0" borderId="0" xfId="0" applyFont="1" applyAlignment="1">
      <alignment horizontal="center" vertical="center"/>
    </xf>
    <xf numFmtId="0" fontId="39" fillId="0" borderId="10" xfId="0" applyFont="1" applyBorder="1" applyAlignment="1">
      <alignment vertical="center"/>
    </xf>
    <xf numFmtId="0" fontId="40" fillId="0" borderId="0" xfId="0" applyFont="1" applyAlignment="1">
      <alignment horizontal="center" vertical="center"/>
    </xf>
    <xf numFmtId="0" fontId="39" fillId="0" borderId="10" xfId="0" applyFont="1" applyBorder="1" applyAlignment="1">
      <alignment vertical="center" wrapText="1"/>
    </xf>
    <xf numFmtId="0" fontId="40" fillId="0" borderId="0" xfId="0" applyFont="1" applyFill="1" applyAlignment="1">
      <alignment horizontal="center" vertical="center"/>
    </xf>
    <xf numFmtId="0" fontId="39" fillId="0" borderId="11" xfId="0" applyFont="1" applyFill="1" applyBorder="1" applyAlignment="1">
      <alignment horizontal="center" vertical="center" wrapText="1"/>
    </xf>
    <xf numFmtId="0" fontId="41" fillId="0" borderId="11" xfId="0" applyFont="1" applyFill="1" applyBorder="1" applyAlignment="1">
      <alignment horizontal="center" vertical="center" shrinkToFit="1"/>
    </xf>
    <xf numFmtId="0" fontId="41" fillId="0" borderId="11" xfId="0" applyFont="1" applyFill="1" applyBorder="1" applyAlignment="1">
      <alignment horizontal="left" vertical="center" wrapText="1" shrinkToFit="1"/>
    </xf>
    <xf numFmtId="0" fontId="41" fillId="0" borderId="0" xfId="0" applyFont="1" applyAlignment="1">
      <alignment horizontal="center" vertical="center" shrinkToFit="1"/>
    </xf>
    <xf numFmtId="0" fontId="41" fillId="0" borderId="11" xfId="0" applyFont="1" applyBorder="1" applyAlignment="1">
      <alignment horizontal="center" vertical="center" shrinkToFit="1"/>
    </xf>
    <xf numFmtId="0" fontId="41" fillId="0" borderId="11" xfId="0" applyFont="1" applyFill="1" applyBorder="1" applyAlignment="1">
      <alignment horizontal="center" vertical="center"/>
    </xf>
    <xf numFmtId="0" fontId="41" fillId="0" borderId="11" xfId="0" applyFont="1" applyFill="1" applyBorder="1" applyAlignment="1">
      <alignment horizontal="left" vertical="center" wrapText="1"/>
    </xf>
    <xf numFmtId="0" fontId="41" fillId="0" borderId="11" xfId="0" applyFont="1" applyBorder="1" applyAlignment="1">
      <alignment horizontal="left" vertical="center" wrapText="1" shrinkToFit="1"/>
    </xf>
    <xf numFmtId="0" fontId="41" fillId="0" borderId="11" xfId="0" applyFont="1" applyFill="1" applyBorder="1" applyAlignment="1">
      <alignment horizontal="center" vertical="center" wrapText="1"/>
    </xf>
    <xf numFmtId="0" fontId="41" fillId="0" borderId="11" xfId="0" applyFont="1" applyBorder="1" applyAlignment="1">
      <alignment horizontal="center" vertical="center" wrapText="1"/>
    </xf>
    <xf numFmtId="0" fontId="41" fillId="0" borderId="11" xfId="0" applyFont="1" applyBorder="1" applyAlignment="1">
      <alignment horizontal="center" vertical="center"/>
    </xf>
    <xf numFmtId="0" fontId="42" fillId="0" borderId="11" xfId="0" applyFont="1" applyBorder="1" applyAlignment="1">
      <alignment horizontal="center" vertical="center"/>
    </xf>
    <xf numFmtId="0" fontId="41" fillId="0" borderId="11" xfId="0" applyFont="1" applyBorder="1" applyAlignment="1">
      <alignment horizontal="left" vertical="center" wrapText="1"/>
    </xf>
    <xf numFmtId="0" fontId="41" fillId="0" borderId="0" xfId="0" applyFont="1" applyAlignment="1">
      <alignment horizontal="center" vertical="center"/>
    </xf>
    <xf numFmtId="0" fontId="36" fillId="0" borderId="11" xfId="0" applyFont="1" applyBorder="1" applyAlignment="1">
      <alignment horizontal="center" vertical="center"/>
    </xf>
    <xf numFmtId="0" fontId="41" fillId="0" borderId="12" xfId="0" applyFont="1" applyBorder="1" applyAlignment="1">
      <alignment horizontal="center" vertical="center"/>
    </xf>
    <xf numFmtId="0" fontId="41" fillId="0" borderId="11" xfId="42" applyFont="1" applyBorder="1" applyAlignment="1">
      <alignment horizontal="left" vertical="center"/>
      <protection/>
    </xf>
    <xf numFmtId="0" fontId="41" fillId="0" borderId="11" xfId="42" applyFont="1" applyBorder="1" applyAlignment="1">
      <alignment horizontal="left" vertical="center" wrapText="1"/>
      <protection/>
    </xf>
    <xf numFmtId="0" fontId="43" fillId="0" borderId="13" xfId="0" applyFont="1" applyBorder="1" applyAlignment="1">
      <alignment horizontal="center" vertical="center"/>
    </xf>
    <xf numFmtId="0" fontId="43" fillId="0" borderId="11" xfId="0" applyFont="1" applyBorder="1" applyAlignment="1">
      <alignment horizontal="center" vertical="center" wrapText="1"/>
    </xf>
    <xf numFmtId="0" fontId="44" fillId="0" borderId="11" xfId="0" applyFont="1" applyBorder="1" applyAlignment="1">
      <alignment horizontal="center" vertical="center"/>
    </xf>
    <xf numFmtId="0" fontId="44" fillId="0" borderId="11" xfId="0" applyFont="1" applyBorder="1" applyAlignment="1">
      <alignment horizontal="center" vertical="center" wrapText="1"/>
    </xf>
    <xf numFmtId="0" fontId="36" fillId="0" borderId="11" xfId="0" applyFont="1" applyBorder="1" applyAlignment="1">
      <alignment horizontal="center" vertical="center" wrapText="1"/>
    </xf>
    <xf numFmtId="0" fontId="43" fillId="0" borderId="11" xfId="0" applyFont="1" applyBorder="1" applyAlignment="1">
      <alignment horizontal="center" vertical="center"/>
    </xf>
    <xf numFmtId="0" fontId="41" fillId="0" borderId="0" xfId="0" applyFont="1" applyAlignment="1">
      <alignment horizontal="center" vertical="center" wrapText="1"/>
    </xf>
    <xf numFmtId="0" fontId="45" fillId="0" borderId="11" xfId="0" applyFont="1" applyBorder="1" applyAlignment="1">
      <alignment horizontal="center" vertical="center"/>
    </xf>
    <xf numFmtId="20" fontId="41" fillId="0" borderId="11" xfId="0" applyNumberFormat="1" applyFont="1" applyBorder="1" applyAlignment="1">
      <alignment horizontal="center" vertical="center"/>
    </xf>
    <xf numFmtId="0" fontId="36" fillId="0" borderId="14" xfId="0" applyFont="1" applyBorder="1" applyAlignment="1">
      <alignment horizontal="center" vertical="center"/>
    </xf>
    <xf numFmtId="49" fontId="41" fillId="0" borderId="11" xfId="0" applyNumberFormat="1" applyFont="1" applyFill="1" applyBorder="1" applyAlignment="1">
      <alignment horizontal="center" vertical="center"/>
    </xf>
    <xf numFmtId="0" fontId="38" fillId="0" borderId="0" xfId="0" applyFont="1" applyAlignment="1">
      <alignment horizontal="center" vertical="center" wrapText="1"/>
    </xf>
    <xf numFmtId="0" fontId="46" fillId="0" borderId="0" xfId="0" applyFont="1" applyFill="1" applyAlignment="1">
      <alignment horizontal="center" vertical="center" wrapText="1"/>
    </xf>
    <xf numFmtId="0" fontId="47" fillId="0" borderId="0" xfId="0" applyFont="1" applyAlignment="1">
      <alignment horizontal="center" vertical="center"/>
    </xf>
    <xf numFmtId="0" fontId="40" fillId="0" borderId="0" xfId="0" applyFont="1" applyAlignment="1">
      <alignment horizontal="center" vertical="center"/>
    </xf>
    <xf numFmtId="49" fontId="40" fillId="0" borderId="0" xfId="0" applyNumberFormat="1" applyFont="1" applyAlignment="1">
      <alignment horizontal="center" vertical="center"/>
    </xf>
    <xf numFmtId="0" fontId="39" fillId="0" borderId="11"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41" fillId="0" borderId="13" xfId="0" applyFont="1" applyBorder="1" applyAlignment="1">
      <alignment horizontal="center" vertical="center" shrinkToFit="1"/>
    </xf>
    <xf numFmtId="0" fontId="41" fillId="0" borderId="14" xfId="0" applyFont="1" applyBorder="1" applyAlignment="1">
      <alignment horizontal="center" vertical="center" shrinkToFit="1"/>
    </xf>
    <xf numFmtId="0" fontId="41" fillId="0" borderId="15" xfId="0" applyFont="1" applyBorder="1" applyAlignment="1">
      <alignment horizontal="center" vertical="center" shrinkToFit="1"/>
    </xf>
    <xf numFmtId="0" fontId="41" fillId="0" borderId="11" xfId="0" applyFont="1" applyBorder="1" applyAlignment="1">
      <alignment horizontal="center" vertical="center" shrinkToFit="1"/>
    </xf>
    <xf numFmtId="0" fontId="41" fillId="0" borderId="13" xfId="0" applyFont="1" applyFill="1" applyBorder="1" applyAlignment="1">
      <alignment horizontal="center" vertical="center" shrinkToFit="1"/>
    </xf>
    <xf numFmtId="0" fontId="41" fillId="0" borderId="15" xfId="0" applyFont="1" applyFill="1" applyBorder="1" applyAlignment="1">
      <alignment horizontal="center" vertical="center" shrinkToFit="1"/>
    </xf>
    <xf numFmtId="0" fontId="41" fillId="0" borderId="11" xfId="0" applyFont="1" applyFill="1" applyBorder="1" applyAlignment="1">
      <alignment horizontal="center" vertical="center" shrinkToFit="1"/>
    </xf>
    <xf numFmtId="0" fontId="41" fillId="0" borderId="14" xfId="0" applyFont="1" applyFill="1" applyBorder="1" applyAlignment="1">
      <alignment horizontal="center" vertical="center" shrinkToFit="1"/>
    </xf>
    <xf numFmtId="0" fontId="41" fillId="0" borderId="13" xfId="0" applyFont="1" applyBorder="1" applyAlignment="1">
      <alignment horizontal="center" vertical="center" wrapText="1" shrinkToFit="1"/>
    </xf>
    <xf numFmtId="0" fontId="41" fillId="0" borderId="14" xfId="0" applyFont="1" applyBorder="1" applyAlignment="1">
      <alignment horizontal="center" vertical="center" wrapText="1" shrinkToFit="1"/>
    </xf>
    <xf numFmtId="0" fontId="41" fillId="0" borderId="15" xfId="0" applyFont="1" applyBorder="1" applyAlignment="1">
      <alignment horizontal="center" vertical="center" wrapText="1" shrinkToFit="1"/>
    </xf>
    <xf numFmtId="0" fontId="41" fillId="0" borderId="13" xfId="0" applyFont="1" applyFill="1" applyBorder="1" applyAlignment="1">
      <alignment horizontal="center" vertical="center" wrapText="1" shrinkToFit="1"/>
    </xf>
    <xf numFmtId="0" fontId="41" fillId="0" borderId="15" xfId="0" applyFont="1" applyFill="1" applyBorder="1" applyAlignment="1">
      <alignment horizontal="center" vertical="center" wrapText="1" shrinkToFit="1"/>
    </xf>
    <xf numFmtId="0" fontId="41" fillId="0" borderId="11" xfId="0" applyFont="1" applyBorder="1" applyAlignment="1">
      <alignment horizontal="center" vertical="center" wrapText="1" shrinkToFit="1"/>
    </xf>
    <xf numFmtId="0" fontId="41" fillId="0" borderId="14" xfId="0" applyFont="1" applyFill="1" applyBorder="1" applyAlignment="1">
      <alignment horizontal="center" vertical="center" wrapText="1" shrinkToFit="1"/>
    </xf>
    <xf numFmtId="0" fontId="43" fillId="0" borderId="13" xfId="0" applyFont="1" applyBorder="1" applyAlignment="1">
      <alignment horizontal="center" vertical="center" shrinkToFit="1"/>
    </xf>
    <xf numFmtId="0" fontId="43" fillId="0" borderId="15" xfId="0" applyFont="1" applyBorder="1" applyAlignment="1">
      <alignment horizontal="center" vertical="center" shrinkToFit="1"/>
    </xf>
    <xf numFmtId="0" fontId="43" fillId="0" borderId="11" xfId="0" applyFont="1" applyBorder="1" applyAlignment="1">
      <alignment horizontal="center" vertical="center" shrinkToFit="1"/>
    </xf>
    <xf numFmtId="0" fontId="43" fillId="0" borderId="14" xfId="0" applyFont="1" applyBorder="1" applyAlignment="1">
      <alignment horizontal="center" vertical="center" shrinkToFit="1"/>
    </xf>
    <xf numFmtId="49" fontId="39" fillId="0" borderId="13" xfId="0" applyNumberFormat="1" applyFont="1" applyFill="1" applyBorder="1" applyAlignment="1">
      <alignment horizontal="center" vertical="center" wrapText="1"/>
    </xf>
    <xf numFmtId="49" fontId="39" fillId="0" borderId="14" xfId="0" applyNumberFormat="1" applyFont="1" applyFill="1" applyBorder="1" applyAlignment="1">
      <alignment horizontal="center" vertical="center" wrapText="1"/>
    </xf>
    <xf numFmtId="49" fontId="43" fillId="0" borderId="13" xfId="0" applyNumberFormat="1" applyFont="1" applyBorder="1" applyAlignment="1">
      <alignment horizontal="center" vertical="center" shrinkToFit="1"/>
    </xf>
    <xf numFmtId="49" fontId="43" fillId="0" borderId="14" xfId="0" applyNumberFormat="1" applyFont="1" applyBorder="1" applyAlignment="1">
      <alignment horizontal="center" vertical="center" shrinkToFit="1"/>
    </xf>
    <xf numFmtId="49" fontId="43" fillId="0" borderId="15" xfId="0" applyNumberFormat="1" applyFont="1" applyBorder="1" applyAlignment="1">
      <alignment horizontal="center" vertical="center" shrinkToFit="1"/>
    </xf>
    <xf numFmtId="49" fontId="43" fillId="0" borderId="11" xfId="0" applyNumberFormat="1" applyFont="1" applyBorder="1" applyAlignment="1">
      <alignment horizontal="center" vertical="center" shrinkToFit="1"/>
    </xf>
    <xf numFmtId="0" fontId="41" fillId="0" borderId="13" xfId="0" applyFont="1" applyBorder="1" applyAlignment="1">
      <alignment horizontal="center" vertical="center"/>
    </xf>
    <xf numFmtId="0" fontId="41" fillId="0" borderId="15" xfId="0" applyFont="1" applyBorder="1" applyAlignment="1">
      <alignment horizontal="center" vertical="center"/>
    </xf>
    <xf numFmtId="0" fontId="41" fillId="0" borderId="13" xfId="0" applyFont="1" applyBorder="1" applyAlignment="1">
      <alignment horizontal="center" vertical="center" wrapText="1"/>
    </xf>
    <xf numFmtId="0" fontId="41" fillId="0" borderId="15" xfId="0" applyFont="1" applyBorder="1" applyAlignment="1">
      <alignment horizontal="center" vertical="center" wrapText="1"/>
    </xf>
    <xf numFmtId="49" fontId="41" fillId="0" borderId="13" xfId="0" applyNumberFormat="1" applyFont="1" applyBorder="1" applyAlignment="1">
      <alignment horizontal="center" vertical="center"/>
    </xf>
    <xf numFmtId="49" fontId="41" fillId="0" borderId="15" xfId="0" applyNumberFormat="1" applyFont="1" applyBorder="1" applyAlignment="1">
      <alignment horizontal="center" vertical="center"/>
    </xf>
    <xf numFmtId="0" fontId="41" fillId="0" borderId="14" xfId="0" applyFont="1" applyBorder="1" applyAlignment="1">
      <alignment horizontal="center" vertical="center"/>
    </xf>
    <xf numFmtId="49" fontId="41" fillId="0" borderId="14" xfId="0" applyNumberFormat="1" applyFont="1" applyBorder="1" applyAlignment="1">
      <alignment horizontal="center" vertical="center"/>
    </xf>
    <xf numFmtId="0" fontId="41" fillId="0" borderId="13" xfId="0" applyFont="1" applyFill="1" applyBorder="1" applyAlignment="1">
      <alignment horizontal="center" vertical="center"/>
    </xf>
    <xf numFmtId="0" fontId="41" fillId="0" borderId="15" xfId="0" applyFont="1" applyFill="1" applyBorder="1" applyAlignment="1">
      <alignment horizontal="center" vertical="center"/>
    </xf>
    <xf numFmtId="0" fontId="41" fillId="0" borderId="14" xfId="0" applyFont="1" applyBorder="1" applyAlignment="1">
      <alignment horizontal="center" vertical="center" wrapText="1"/>
    </xf>
    <xf numFmtId="0" fontId="41" fillId="0" borderId="14" xfId="0" applyFont="1" applyFill="1" applyBorder="1" applyAlignment="1">
      <alignment horizontal="center" vertical="center"/>
    </xf>
    <xf numFmtId="49" fontId="41" fillId="0" borderId="13" xfId="0" applyNumberFormat="1" applyFont="1" applyFill="1" applyBorder="1" applyAlignment="1">
      <alignment horizontal="center" vertical="center"/>
    </xf>
    <xf numFmtId="49" fontId="41" fillId="0" borderId="15" xfId="0" applyNumberFormat="1" applyFont="1" applyFill="1" applyBorder="1" applyAlignment="1">
      <alignment horizontal="center" vertical="center"/>
    </xf>
    <xf numFmtId="0" fontId="41" fillId="0" borderId="13"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1" fillId="0" borderId="11" xfId="0" applyFont="1" applyBorder="1" applyAlignment="1">
      <alignment horizontal="center" vertical="center"/>
    </xf>
    <xf numFmtId="0" fontId="41" fillId="0" borderId="11" xfId="0" applyFont="1" applyFill="1" applyBorder="1" applyAlignment="1">
      <alignment horizontal="center" vertical="center"/>
    </xf>
    <xf numFmtId="0" fontId="48" fillId="0" borderId="13" xfId="0" applyFont="1" applyBorder="1" applyAlignment="1">
      <alignment horizontal="center" vertical="center"/>
    </xf>
    <xf numFmtId="0" fontId="48" fillId="0" borderId="15" xfId="0" applyFont="1" applyBorder="1" applyAlignment="1">
      <alignment horizontal="center" vertical="center"/>
    </xf>
    <xf numFmtId="0" fontId="48" fillId="0" borderId="14" xfId="0" applyFont="1" applyBorder="1" applyAlignment="1">
      <alignment horizontal="center" vertical="center"/>
    </xf>
    <xf numFmtId="0" fontId="41" fillId="0" borderId="11" xfId="0" applyFont="1" applyBorder="1" applyAlignment="1">
      <alignment horizontal="center" vertical="center" wrapText="1"/>
    </xf>
    <xf numFmtId="0" fontId="43" fillId="0" borderId="13" xfId="0" applyFont="1" applyBorder="1" applyAlignment="1">
      <alignment horizontal="center" vertical="center"/>
    </xf>
    <xf numFmtId="0" fontId="43" fillId="0" borderId="15" xfId="0" applyFont="1" applyBorder="1" applyAlignment="1">
      <alignment horizontal="center" vertical="center"/>
    </xf>
    <xf numFmtId="0" fontId="48" fillId="0" borderId="11" xfId="0" applyFont="1" applyBorder="1" applyAlignment="1">
      <alignment horizontal="center" vertical="center"/>
    </xf>
    <xf numFmtId="0" fontId="43" fillId="0" borderId="13" xfId="0" applyFont="1" applyFill="1" applyBorder="1" applyAlignment="1">
      <alignment horizontal="center" vertical="center"/>
    </xf>
    <xf numFmtId="0" fontId="43" fillId="0" borderId="15" xfId="0" applyFont="1" applyFill="1" applyBorder="1" applyAlignment="1">
      <alignment horizontal="center" vertical="center"/>
    </xf>
    <xf numFmtId="0" fontId="43" fillId="0" borderId="14" xfId="0" applyFont="1" applyBorder="1" applyAlignment="1">
      <alignment horizontal="center" vertical="center"/>
    </xf>
    <xf numFmtId="0" fontId="43" fillId="0" borderId="13"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13" xfId="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11" xfId="0" applyFont="1" applyBorder="1" applyAlignment="1">
      <alignment horizontal="center" vertical="center"/>
    </xf>
    <xf numFmtId="0" fontId="43" fillId="0" borderId="11" xfId="0" applyFont="1" applyFill="1" applyBorder="1" applyAlignment="1">
      <alignment horizontal="center" vertical="center"/>
    </xf>
    <xf numFmtId="0" fontId="43" fillId="0" borderId="14" xfId="0" applyFont="1" applyFill="1" applyBorder="1" applyAlignment="1">
      <alignment horizontal="center" vertical="center"/>
    </xf>
    <xf numFmtId="0" fontId="41" fillId="0" borderId="11" xfId="0" applyFont="1" applyBorder="1" applyAlignment="1">
      <alignment horizontal="left" vertical="center"/>
    </xf>
    <xf numFmtId="0" fontId="41" fillId="0" borderId="11" xfId="0" applyFont="1" applyBorder="1" applyAlignment="1">
      <alignment horizontal="left" vertical="center" wrapText="1"/>
    </xf>
    <xf numFmtId="49" fontId="41" fillId="0" borderId="13" xfId="0" applyNumberFormat="1" applyFont="1" applyFill="1" applyBorder="1" applyAlignment="1">
      <alignment horizontal="center" vertical="center" wrapText="1"/>
    </xf>
    <xf numFmtId="49" fontId="41" fillId="0" borderId="14" xfId="0" applyNumberFormat="1" applyFont="1" applyFill="1" applyBorder="1" applyAlignment="1">
      <alignment horizontal="center" vertical="center" wrapText="1"/>
    </xf>
    <xf numFmtId="49" fontId="41" fillId="0" borderId="14" xfId="0" applyNumberFormat="1" applyFont="1" applyFill="1" applyBorder="1" applyAlignment="1">
      <alignment horizontal="center" vertical="center"/>
    </xf>
    <xf numFmtId="0" fontId="36" fillId="0" borderId="13" xfId="0" applyFont="1" applyBorder="1" applyAlignment="1">
      <alignment horizontal="center" vertical="center" shrinkToFit="1"/>
    </xf>
    <xf numFmtId="0" fontId="36" fillId="0" borderId="15" xfId="0" applyFont="1" applyBorder="1" applyAlignment="1">
      <alignment horizontal="center" vertical="center" shrinkToFit="1"/>
    </xf>
    <xf numFmtId="0" fontId="43" fillId="0" borderId="11" xfId="0" applyFont="1" applyBorder="1" applyAlignment="1">
      <alignment horizontal="center" vertical="center" wrapText="1"/>
    </xf>
    <xf numFmtId="20" fontId="41" fillId="0" borderId="11" xfId="0" applyNumberFormat="1" applyFont="1" applyBorder="1" applyAlignment="1">
      <alignment horizontal="center" vertical="center"/>
    </xf>
    <xf numFmtId="20" fontId="41" fillId="0" borderId="13" xfId="0" applyNumberFormat="1" applyFont="1" applyBorder="1" applyAlignment="1">
      <alignment horizontal="center" vertical="center"/>
    </xf>
    <xf numFmtId="20" fontId="41" fillId="0" borderId="14" xfId="0" applyNumberFormat="1" applyFont="1" applyBorder="1" applyAlignment="1">
      <alignment horizontal="center" vertical="center"/>
    </xf>
    <xf numFmtId="20" fontId="41" fillId="0" borderId="15" xfId="0" applyNumberFormat="1" applyFont="1" applyBorder="1" applyAlignment="1">
      <alignment horizontal="center" vertical="center"/>
    </xf>
    <xf numFmtId="0" fontId="36" fillId="0" borderId="13" xfId="0" applyFont="1" applyBorder="1" applyAlignment="1">
      <alignment horizontal="center" vertical="center"/>
    </xf>
    <xf numFmtId="0" fontId="36" fillId="0" borderId="15" xfId="0" applyFont="1" applyBorder="1" applyAlignment="1">
      <alignment horizontal="center" vertical="center"/>
    </xf>
    <xf numFmtId="0" fontId="49" fillId="0" borderId="13" xfId="0" applyFont="1" applyBorder="1" applyAlignment="1">
      <alignment horizontal="center" vertical="center" wrapText="1" shrinkToFit="1"/>
    </xf>
    <xf numFmtId="0" fontId="49" fillId="0" borderId="14" xfId="0" applyFont="1" applyBorder="1" applyAlignment="1">
      <alignment horizontal="center" vertical="center" wrapText="1" shrinkToFit="1"/>
    </xf>
    <xf numFmtId="0" fontId="36" fillId="0" borderId="13" xfId="0" applyFont="1" applyFill="1" applyBorder="1" applyAlignment="1" quotePrefix="1">
      <alignment horizontal="center" vertical="center" wrapText="1"/>
    </xf>
    <xf numFmtId="0" fontId="36" fillId="0" borderId="15" xfId="0" applyFont="1" applyFill="1" applyBorder="1" applyAlignment="1">
      <alignment horizontal="center" vertical="center" wrapText="1"/>
    </xf>
    <xf numFmtId="0" fontId="49" fillId="0" borderId="15" xfId="0" applyFont="1" applyBorder="1" applyAlignment="1">
      <alignment horizontal="center" vertical="center" wrapText="1" shrinkToFit="1"/>
    </xf>
    <xf numFmtId="0" fontId="49" fillId="0" borderId="11" xfId="0" applyFont="1" applyBorder="1" applyAlignment="1">
      <alignment horizontal="center" vertical="center" wrapText="1" shrinkToFit="1"/>
    </xf>
    <xf numFmtId="0" fontId="36" fillId="0" borderId="14" xfId="0" applyFont="1" applyBorder="1" applyAlignment="1">
      <alignment horizontal="center" vertical="center"/>
    </xf>
    <xf numFmtId="0" fontId="36" fillId="0" borderId="14" xfId="0" applyFont="1" applyFill="1" applyBorder="1" applyAlignment="1" quotePrefix="1">
      <alignment horizontal="center" vertical="center" wrapText="1"/>
    </xf>
    <xf numFmtId="0" fontId="36" fillId="0" borderId="11" xfId="0" applyFont="1" applyBorder="1" applyAlignment="1">
      <alignment horizontal="center" vertical="center"/>
    </xf>
    <xf numFmtId="0" fontId="41" fillId="0" borderId="11" xfId="0" applyFont="1" applyFill="1" applyBorder="1" applyAlignment="1">
      <alignment horizontal="center" vertical="center" wrapText="1" shrinkToFit="1"/>
    </xf>
    <xf numFmtId="0" fontId="49" fillId="0" borderId="13" xfId="0" applyFont="1" applyBorder="1" applyAlignment="1">
      <alignment horizontal="center" vertical="center"/>
    </xf>
    <xf numFmtId="0" fontId="49" fillId="0" borderId="15" xfId="0" applyFont="1" applyBorder="1" applyAlignment="1">
      <alignment horizontal="center" vertical="center"/>
    </xf>
    <xf numFmtId="0" fontId="49" fillId="0" borderId="11" xfId="0" applyFont="1" applyBorder="1" applyAlignment="1">
      <alignment horizontal="center" vertical="center" shrinkToFit="1"/>
    </xf>
    <xf numFmtId="0" fontId="49" fillId="0" borderId="11" xfId="0" applyFont="1" applyBorder="1" applyAlignment="1">
      <alignment horizontal="center" vertical="center"/>
    </xf>
    <xf numFmtId="0" fontId="49" fillId="0" borderId="14" xfId="0" applyFont="1" applyBorder="1" applyAlignment="1">
      <alignment horizontal="center" vertical="center"/>
    </xf>
    <xf numFmtId="0" fontId="36" fillId="0" borderId="15" xfId="0" applyFont="1" applyFill="1" applyBorder="1" applyAlignment="1" quotePrefix="1">
      <alignment horizontal="center" vertical="center" wrapText="1"/>
    </xf>
    <xf numFmtId="0" fontId="50" fillId="0" borderId="11" xfId="0" applyFont="1" applyBorder="1" applyAlignment="1">
      <alignment horizontal="center" vertical="center" shrinkToFit="1"/>
    </xf>
    <xf numFmtId="0" fontId="42" fillId="0" borderId="13" xfId="0" applyFont="1" applyBorder="1" applyAlignment="1">
      <alignment horizontal="center" vertical="center"/>
    </xf>
    <xf numFmtId="0" fontId="42" fillId="0" borderId="14" xfId="0" applyFont="1" applyBorder="1" applyAlignment="1">
      <alignment horizontal="center" vertical="center"/>
    </xf>
    <xf numFmtId="0" fontId="42" fillId="0" borderId="15" xfId="0" applyFont="1" applyBorder="1" applyAlignment="1">
      <alignment horizontal="center" vertical="center"/>
    </xf>
    <xf numFmtId="0" fontId="41" fillId="0" borderId="14" xfId="0" applyFont="1" applyFill="1" applyBorder="1" applyAlignment="1">
      <alignment horizontal="center" vertical="center" wrapText="1"/>
    </xf>
    <xf numFmtId="0" fontId="41" fillId="0" borderId="11" xfId="0" applyFont="1" applyBorder="1" applyAlignment="1">
      <alignment vertical="center"/>
    </xf>
    <xf numFmtId="0" fontId="50" fillId="0" borderId="13" xfId="0" applyFont="1" applyBorder="1" applyAlignment="1">
      <alignment horizontal="center" vertical="center"/>
    </xf>
    <xf numFmtId="0" fontId="50" fillId="0" borderId="15" xfId="0" applyFont="1" applyBorder="1" applyAlignment="1">
      <alignment horizontal="center" vertical="center"/>
    </xf>
    <xf numFmtId="49" fontId="41" fillId="0" borderId="11" xfId="0" applyNumberFormat="1" applyFont="1" applyFill="1" applyBorder="1" applyAlignment="1">
      <alignment horizontal="center" vertical="center"/>
    </xf>
    <xf numFmtId="49" fontId="41" fillId="0" borderId="11" xfId="0" applyNumberFormat="1" applyFont="1" applyFill="1" applyBorder="1" applyAlignment="1">
      <alignment horizontal="center" vertical="center" wrapText="1"/>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7"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667"/>
  <sheetViews>
    <sheetView tabSelected="1" zoomScaleSheetLayoutView="100" zoomScalePageLayoutView="0" workbookViewId="0" topLeftCell="M139">
      <selection activeCell="S147" sqref="S147:S148"/>
    </sheetView>
  </sheetViews>
  <sheetFormatPr defaultColWidth="0" defaultRowHeight="14.25" zeroHeight="1"/>
  <cols>
    <col min="1" max="1" width="4.75390625" style="3" customWidth="1"/>
    <col min="2" max="2" width="8.25390625" style="3" customWidth="1"/>
    <col min="3" max="3" width="21.25390625" style="3" bestFit="1" customWidth="1"/>
    <col min="4" max="4" width="16.875" style="3" customWidth="1"/>
    <col min="5" max="5" width="9.625" style="3" customWidth="1"/>
    <col min="6" max="6" width="10.125" style="3" customWidth="1"/>
    <col min="7" max="7" width="5.625" style="3" customWidth="1"/>
    <col min="8" max="8" width="7.625" style="3" customWidth="1"/>
    <col min="9" max="9" width="12.875" style="4" customWidth="1"/>
    <col min="10" max="10" width="5.875" style="5" customWidth="1"/>
    <col min="11" max="11" width="7.625" style="5" customWidth="1"/>
    <col min="12" max="12" width="33.375" style="5" customWidth="1"/>
    <col min="13" max="13" width="11.75390625" style="5" customWidth="1"/>
    <col min="14" max="14" width="14.875" style="5" customWidth="1"/>
    <col min="15" max="15" width="17.875" style="5" customWidth="1"/>
    <col min="16" max="16" width="85.00390625" style="5" customWidth="1"/>
    <col min="17" max="17" width="7.375" style="3" customWidth="1"/>
    <col min="18" max="18" width="5.875" style="6" customWidth="1"/>
    <col min="19" max="19" width="15.875" style="9" customWidth="1"/>
    <col min="20" max="20" width="9.00390625" style="3" customWidth="1"/>
    <col min="21" max="16384" width="0" style="3" hidden="1" customWidth="1"/>
  </cols>
  <sheetData>
    <row r="1" spans="1:19" ht="22.5" customHeight="1">
      <c r="A1" s="10" t="s">
        <v>0</v>
      </c>
      <c r="B1" s="10"/>
      <c r="C1" s="10"/>
      <c r="D1" s="10"/>
      <c r="E1" s="10"/>
      <c r="F1" s="10"/>
      <c r="G1" s="10"/>
      <c r="H1" s="10"/>
      <c r="I1" s="11"/>
      <c r="J1" s="10"/>
      <c r="K1" s="10"/>
      <c r="L1" s="10"/>
      <c r="M1" s="10"/>
      <c r="N1" s="10"/>
      <c r="O1" s="10"/>
      <c r="P1" s="10"/>
      <c r="Q1" s="10"/>
      <c r="R1" s="12"/>
      <c r="S1" s="13"/>
    </row>
    <row r="2" spans="1:19" s="1" customFormat="1" ht="37.5" customHeight="1">
      <c r="A2" s="50" t="s">
        <v>135</v>
      </c>
      <c r="B2" s="51"/>
      <c r="C2" s="51"/>
      <c r="D2" s="51"/>
      <c r="E2" s="51"/>
      <c r="F2" s="51"/>
      <c r="G2" s="51"/>
      <c r="H2" s="51"/>
      <c r="I2" s="51"/>
      <c r="J2" s="51"/>
      <c r="K2" s="51"/>
      <c r="L2" s="51"/>
      <c r="M2" s="51"/>
      <c r="N2" s="51"/>
      <c r="O2" s="51"/>
      <c r="P2" s="51"/>
      <c r="Q2" s="51"/>
      <c r="R2" s="52"/>
      <c r="S2" s="51"/>
    </row>
    <row r="3" spans="1:19" s="1" customFormat="1" ht="40.5" customHeight="1">
      <c r="A3" s="15"/>
      <c r="B3" s="15"/>
      <c r="C3" s="15"/>
      <c r="D3" s="16"/>
      <c r="E3" s="15"/>
      <c r="F3" s="15"/>
      <c r="G3" s="15"/>
      <c r="H3" s="15"/>
      <c r="I3" s="17"/>
      <c r="J3" s="15"/>
      <c r="K3" s="16"/>
      <c r="L3" s="15"/>
      <c r="M3" s="15"/>
      <c r="N3" s="15"/>
      <c r="O3" s="15"/>
      <c r="P3" s="15"/>
      <c r="Q3" s="15"/>
      <c r="R3" s="15"/>
      <c r="S3" s="18"/>
    </row>
    <row r="4" spans="1:19" s="7" customFormat="1" ht="36" customHeight="1">
      <c r="A4" s="54" t="s">
        <v>1</v>
      </c>
      <c r="B4" s="54" t="s">
        <v>2</v>
      </c>
      <c r="C4" s="54" t="s">
        <v>3</v>
      </c>
      <c r="D4" s="54" t="s">
        <v>4</v>
      </c>
      <c r="E4" s="54" t="s">
        <v>5</v>
      </c>
      <c r="F4" s="54" t="s">
        <v>6</v>
      </c>
      <c r="G4" s="54" t="s">
        <v>7</v>
      </c>
      <c r="H4" s="54" t="s">
        <v>8</v>
      </c>
      <c r="I4" s="54" t="s">
        <v>9</v>
      </c>
      <c r="J4" s="54" t="s">
        <v>10</v>
      </c>
      <c r="K4" s="54" t="s">
        <v>11</v>
      </c>
      <c r="L4" s="54" t="s">
        <v>12</v>
      </c>
      <c r="M4" s="54" t="s">
        <v>13</v>
      </c>
      <c r="N4" s="53" t="s">
        <v>14</v>
      </c>
      <c r="O4" s="53"/>
      <c r="P4" s="53"/>
      <c r="Q4" s="54" t="s">
        <v>15</v>
      </c>
      <c r="R4" s="75" t="s">
        <v>16</v>
      </c>
      <c r="S4" s="54" t="s">
        <v>17</v>
      </c>
    </row>
    <row r="5" spans="1:19" s="8" customFormat="1" ht="28.5" customHeight="1">
      <c r="A5" s="55"/>
      <c r="B5" s="55"/>
      <c r="C5" s="55"/>
      <c r="D5" s="55"/>
      <c r="E5" s="55"/>
      <c r="F5" s="55"/>
      <c r="G5" s="55"/>
      <c r="H5" s="55"/>
      <c r="I5" s="55"/>
      <c r="J5" s="55"/>
      <c r="K5" s="55"/>
      <c r="L5" s="55"/>
      <c r="M5" s="55"/>
      <c r="N5" s="19" t="s">
        <v>18</v>
      </c>
      <c r="O5" s="19" t="s">
        <v>19</v>
      </c>
      <c r="P5" s="19" t="s">
        <v>20</v>
      </c>
      <c r="Q5" s="55"/>
      <c r="R5" s="76"/>
      <c r="S5" s="55"/>
    </row>
    <row r="6" spans="1:19" ht="28.5" customHeight="1">
      <c r="A6" s="56">
        <v>1</v>
      </c>
      <c r="B6" s="56" t="s">
        <v>21</v>
      </c>
      <c r="C6" s="56" t="s">
        <v>22</v>
      </c>
      <c r="D6" s="56" t="s">
        <v>23</v>
      </c>
      <c r="E6" s="60"/>
      <c r="F6" s="56" t="s">
        <v>24</v>
      </c>
      <c r="G6" s="56">
        <v>81</v>
      </c>
      <c r="H6" s="56" t="s">
        <v>25</v>
      </c>
      <c r="I6" s="56" t="s">
        <v>26</v>
      </c>
      <c r="J6" s="56" t="s">
        <v>27</v>
      </c>
      <c r="K6" s="56" t="s">
        <v>27</v>
      </c>
      <c r="L6" s="56" t="s">
        <v>28</v>
      </c>
      <c r="M6" s="64" t="s">
        <v>27</v>
      </c>
      <c r="N6" s="56" t="s">
        <v>29</v>
      </c>
      <c r="O6" s="56" t="s">
        <v>30</v>
      </c>
      <c r="P6" s="67" t="s">
        <v>136</v>
      </c>
      <c r="Q6" s="71" t="s">
        <v>27</v>
      </c>
      <c r="R6" s="77" t="s">
        <v>31</v>
      </c>
      <c r="S6" s="60">
        <v>13578052276</v>
      </c>
    </row>
    <row r="7" spans="1:19" ht="28.5" customHeight="1">
      <c r="A7" s="57"/>
      <c r="B7" s="57"/>
      <c r="C7" s="57"/>
      <c r="D7" s="57"/>
      <c r="E7" s="61"/>
      <c r="F7" s="57"/>
      <c r="G7" s="57"/>
      <c r="H7" s="57"/>
      <c r="I7" s="57"/>
      <c r="J7" s="57"/>
      <c r="K7" s="57"/>
      <c r="L7" s="57"/>
      <c r="M7" s="65"/>
      <c r="N7" s="57"/>
      <c r="O7" s="57"/>
      <c r="P7" s="70"/>
      <c r="Q7" s="72"/>
      <c r="R7" s="78"/>
      <c r="S7" s="63"/>
    </row>
    <row r="8" spans="1:19" ht="28.5" customHeight="1">
      <c r="A8" s="56">
        <v>2</v>
      </c>
      <c r="B8" s="56" t="s">
        <v>21</v>
      </c>
      <c r="C8" s="56" t="s">
        <v>22</v>
      </c>
      <c r="D8" s="56" t="s">
        <v>32</v>
      </c>
      <c r="E8" s="60"/>
      <c r="F8" s="56" t="s">
        <v>33</v>
      </c>
      <c r="G8" s="56">
        <v>29</v>
      </c>
      <c r="H8" s="56" t="s">
        <v>25</v>
      </c>
      <c r="I8" s="56" t="s">
        <v>34</v>
      </c>
      <c r="J8" s="56" t="s">
        <v>27</v>
      </c>
      <c r="K8" s="56" t="s">
        <v>27</v>
      </c>
      <c r="L8" s="56" t="s">
        <v>28</v>
      </c>
      <c r="M8" s="64" t="s">
        <v>27</v>
      </c>
      <c r="N8" s="56" t="s">
        <v>29</v>
      </c>
      <c r="O8" s="56" t="s">
        <v>30</v>
      </c>
      <c r="P8" s="67" t="s">
        <v>137</v>
      </c>
      <c r="Q8" s="73" t="s">
        <v>27</v>
      </c>
      <c r="R8" s="77" t="s">
        <v>31</v>
      </c>
      <c r="S8" s="60">
        <v>13578052276</v>
      </c>
    </row>
    <row r="9" spans="1:19" ht="28.5" customHeight="1">
      <c r="A9" s="58"/>
      <c r="B9" s="58"/>
      <c r="C9" s="58"/>
      <c r="D9" s="58"/>
      <c r="E9" s="61"/>
      <c r="F9" s="58"/>
      <c r="G9" s="58"/>
      <c r="H9" s="58"/>
      <c r="I9" s="58"/>
      <c r="J9" s="58"/>
      <c r="K9" s="58"/>
      <c r="L9" s="58"/>
      <c r="M9" s="66"/>
      <c r="N9" s="58"/>
      <c r="O9" s="58"/>
      <c r="P9" s="61"/>
      <c r="Q9" s="73"/>
      <c r="R9" s="79"/>
      <c r="S9" s="63"/>
    </row>
    <row r="10" spans="1:19" ht="28.5" customHeight="1">
      <c r="A10" s="56">
        <v>3</v>
      </c>
      <c r="B10" s="56" t="s">
        <v>21</v>
      </c>
      <c r="C10" s="56" t="s">
        <v>22</v>
      </c>
      <c r="D10" s="56" t="s">
        <v>35</v>
      </c>
      <c r="E10" s="62"/>
      <c r="F10" s="59" t="s">
        <v>36</v>
      </c>
      <c r="G10" s="59">
        <v>2</v>
      </c>
      <c r="H10" s="56" t="s">
        <v>25</v>
      </c>
      <c r="I10" s="59" t="s">
        <v>37</v>
      </c>
      <c r="J10" s="56" t="s">
        <v>27</v>
      </c>
      <c r="K10" s="56" t="s">
        <v>27</v>
      </c>
      <c r="L10" s="56" t="s">
        <v>28</v>
      </c>
      <c r="M10" s="64" t="s">
        <v>27</v>
      </c>
      <c r="N10" s="20" t="s">
        <v>27</v>
      </c>
      <c r="O10" s="20" t="s">
        <v>27</v>
      </c>
      <c r="P10" s="20" t="s">
        <v>27</v>
      </c>
      <c r="Q10" s="73" t="s">
        <v>27</v>
      </c>
      <c r="R10" s="77" t="s">
        <v>31</v>
      </c>
      <c r="S10" s="60">
        <v>18387004912</v>
      </c>
    </row>
    <row r="11" spans="1:19" ht="28.5" customHeight="1">
      <c r="A11" s="58"/>
      <c r="B11" s="58"/>
      <c r="C11" s="58"/>
      <c r="D11" s="58"/>
      <c r="E11" s="62"/>
      <c r="F11" s="59"/>
      <c r="G11" s="59"/>
      <c r="H11" s="58"/>
      <c r="I11" s="59"/>
      <c r="J11" s="58"/>
      <c r="K11" s="58"/>
      <c r="L11" s="58"/>
      <c r="M11" s="66"/>
      <c r="N11" s="20" t="s">
        <v>27</v>
      </c>
      <c r="O11" s="20" t="s">
        <v>27</v>
      </c>
      <c r="P11" s="20" t="s">
        <v>27</v>
      </c>
      <c r="Q11" s="73"/>
      <c r="R11" s="79"/>
      <c r="S11" s="63"/>
    </row>
    <row r="12" spans="1:19" ht="28.5" customHeight="1">
      <c r="A12" s="56">
        <v>4</v>
      </c>
      <c r="B12" s="56" t="s">
        <v>21</v>
      </c>
      <c r="C12" s="56" t="s">
        <v>22</v>
      </c>
      <c r="D12" s="56" t="s">
        <v>35</v>
      </c>
      <c r="E12" s="60"/>
      <c r="F12" s="56" t="s">
        <v>36</v>
      </c>
      <c r="G12" s="56">
        <v>89</v>
      </c>
      <c r="H12" s="56" t="s">
        <v>25</v>
      </c>
      <c r="I12" s="56" t="s">
        <v>26</v>
      </c>
      <c r="J12" s="60" t="s">
        <v>27</v>
      </c>
      <c r="K12" s="60" t="s">
        <v>27</v>
      </c>
      <c r="L12" s="56" t="s">
        <v>28</v>
      </c>
      <c r="M12" s="67" t="s">
        <v>27</v>
      </c>
      <c r="N12" s="20" t="s">
        <v>27</v>
      </c>
      <c r="O12" s="20" t="s">
        <v>27</v>
      </c>
      <c r="P12" s="20" t="s">
        <v>27</v>
      </c>
      <c r="Q12" s="71" t="s">
        <v>27</v>
      </c>
      <c r="R12" s="77" t="s">
        <v>31</v>
      </c>
      <c r="S12" s="60">
        <v>18387004912</v>
      </c>
    </row>
    <row r="13" spans="1:19" ht="28.5" customHeight="1">
      <c r="A13" s="58"/>
      <c r="B13" s="58"/>
      <c r="C13" s="58"/>
      <c r="D13" s="58"/>
      <c r="E13" s="61"/>
      <c r="F13" s="58"/>
      <c r="G13" s="58"/>
      <c r="H13" s="58"/>
      <c r="I13" s="58"/>
      <c r="J13" s="61"/>
      <c r="K13" s="61"/>
      <c r="L13" s="58"/>
      <c r="M13" s="68"/>
      <c r="N13" s="20" t="s">
        <v>27</v>
      </c>
      <c r="O13" s="20" t="s">
        <v>27</v>
      </c>
      <c r="P13" s="20" t="s">
        <v>27</v>
      </c>
      <c r="Q13" s="72"/>
      <c r="R13" s="79"/>
      <c r="S13" s="63"/>
    </row>
    <row r="14" spans="1:19" ht="28.5" customHeight="1">
      <c r="A14" s="56">
        <v>5</v>
      </c>
      <c r="B14" s="56" t="s">
        <v>21</v>
      </c>
      <c r="C14" s="56" t="s">
        <v>22</v>
      </c>
      <c r="D14" s="56" t="s">
        <v>35</v>
      </c>
      <c r="E14" s="60"/>
      <c r="F14" s="56" t="s">
        <v>38</v>
      </c>
      <c r="G14" s="56">
        <v>86</v>
      </c>
      <c r="H14" s="56" t="s">
        <v>25</v>
      </c>
      <c r="I14" s="56" t="s">
        <v>26</v>
      </c>
      <c r="J14" s="60" t="s">
        <v>27</v>
      </c>
      <c r="K14" s="60" t="s">
        <v>27</v>
      </c>
      <c r="L14" s="56" t="s">
        <v>28</v>
      </c>
      <c r="M14" s="67" t="s">
        <v>27</v>
      </c>
      <c r="N14" s="20" t="s">
        <v>27</v>
      </c>
      <c r="O14" s="20" t="s">
        <v>27</v>
      </c>
      <c r="P14" s="20" t="s">
        <v>27</v>
      </c>
      <c r="Q14" s="71" t="s">
        <v>27</v>
      </c>
      <c r="R14" s="77" t="s">
        <v>31</v>
      </c>
      <c r="S14" s="60">
        <v>18387004912</v>
      </c>
    </row>
    <row r="15" spans="1:19" ht="28.5" customHeight="1">
      <c r="A15" s="58"/>
      <c r="B15" s="58"/>
      <c r="C15" s="58"/>
      <c r="D15" s="58"/>
      <c r="E15" s="61"/>
      <c r="F15" s="58"/>
      <c r="G15" s="58"/>
      <c r="H15" s="58"/>
      <c r="I15" s="58"/>
      <c r="J15" s="61"/>
      <c r="K15" s="61"/>
      <c r="L15" s="58"/>
      <c r="M15" s="68"/>
      <c r="N15" s="20" t="s">
        <v>27</v>
      </c>
      <c r="O15" s="20" t="s">
        <v>27</v>
      </c>
      <c r="P15" s="20" t="s">
        <v>27</v>
      </c>
      <c r="Q15" s="72"/>
      <c r="R15" s="79"/>
      <c r="S15" s="63"/>
    </row>
    <row r="16" spans="1:19" ht="28.5" customHeight="1">
      <c r="A16" s="56">
        <v>6</v>
      </c>
      <c r="B16" s="59" t="s">
        <v>21</v>
      </c>
      <c r="C16" s="59" t="s">
        <v>22</v>
      </c>
      <c r="D16" s="59" t="s">
        <v>35</v>
      </c>
      <c r="E16" s="62"/>
      <c r="F16" s="59" t="s">
        <v>39</v>
      </c>
      <c r="G16" s="59">
        <v>71</v>
      </c>
      <c r="H16" s="59" t="s">
        <v>25</v>
      </c>
      <c r="I16" s="56" t="s">
        <v>26</v>
      </c>
      <c r="J16" s="59" t="s">
        <v>27</v>
      </c>
      <c r="K16" s="59" t="s">
        <v>27</v>
      </c>
      <c r="L16" s="56" t="s">
        <v>28</v>
      </c>
      <c r="M16" s="69" t="s">
        <v>27</v>
      </c>
      <c r="N16" s="20" t="s">
        <v>29</v>
      </c>
      <c r="O16" s="20" t="s">
        <v>40</v>
      </c>
      <c r="P16" s="21" t="s">
        <v>41</v>
      </c>
      <c r="Q16" s="73" t="s">
        <v>27</v>
      </c>
      <c r="R16" s="80" t="s">
        <v>31</v>
      </c>
      <c r="S16" s="60">
        <v>18387004912</v>
      </c>
    </row>
    <row r="17" spans="1:19" ht="28.5" customHeight="1">
      <c r="A17" s="58"/>
      <c r="B17" s="59"/>
      <c r="C17" s="59"/>
      <c r="D17" s="59"/>
      <c r="E17" s="62"/>
      <c r="F17" s="59"/>
      <c r="G17" s="59"/>
      <c r="H17" s="59"/>
      <c r="I17" s="58"/>
      <c r="J17" s="59"/>
      <c r="K17" s="59"/>
      <c r="L17" s="58"/>
      <c r="M17" s="69"/>
      <c r="N17" s="20" t="s">
        <v>29</v>
      </c>
      <c r="O17" s="20" t="s">
        <v>30</v>
      </c>
      <c r="P17" s="20" t="s">
        <v>42</v>
      </c>
      <c r="Q17" s="73"/>
      <c r="R17" s="80"/>
      <c r="S17" s="63"/>
    </row>
    <row r="18" spans="1:19" ht="28.5" customHeight="1">
      <c r="A18" s="56">
        <v>7</v>
      </c>
      <c r="B18" s="59" t="s">
        <v>21</v>
      </c>
      <c r="C18" s="59" t="s">
        <v>22</v>
      </c>
      <c r="D18" s="59" t="s">
        <v>35</v>
      </c>
      <c r="E18" s="62"/>
      <c r="F18" s="59" t="s">
        <v>43</v>
      </c>
      <c r="G18" s="59">
        <v>44</v>
      </c>
      <c r="H18" s="59" t="s">
        <v>25</v>
      </c>
      <c r="I18" s="56" t="s">
        <v>26</v>
      </c>
      <c r="J18" s="59" t="s">
        <v>27</v>
      </c>
      <c r="K18" s="59" t="s">
        <v>27</v>
      </c>
      <c r="L18" s="59" t="s">
        <v>28</v>
      </c>
      <c r="M18" s="69" t="s">
        <v>27</v>
      </c>
      <c r="N18" s="20" t="s">
        <v>29</v>
      </c>
      <c r="O18" s="20" t="s">
        <v>44</v>
      </c>
      <c r="P18" s="20" t="s">
        <v>27</v>
      </c>
      <c r="Q18" s="73" t="s">
        <v>27</v>
      </c>
      <c r="R18" s="80" t="s">
        <v>31</v>
      </c>
      <c r="S18" s="60">
        <v>18387004912</v>
      </c>
    </row>
    <row r="19" spans="1:19" ht="28.5" customHeight="1">
      <c r="A19" s="58"/>
      <c r="B19" s="59"/>
      <c r="C19" s="59"/>
      <c r="D19" s="59"/>
      <c r="E19" s="62"/>
      <c r="F19" s="59"/>
      <c r="G19" s="59"/>
      <c r="H19" s="59"/>
      <c r="I19" s="58"/>
      <c r="J19" s="59"/>
      <c r="K19" s="59"/>
      <c r="L19" s="59"/>
      <c r="M19" s="69"/>
      <c r="N19" s="20" t="s">
        <v>29</v>
      </c>
      <c r="O19" s="20" t="s">
        <v>30</v>
      </c>
      <c r="P19" s="20" t="s">
        <v>45</v>
      </c>
      <c r="Q19" s="73"/>
      <c r="R19" s="80"/>
      <c r="S19" s="63"/>
    </row>
    <row r="20" spans="1:19" ht="28.5" customHeight="1">
      <c r="A20" s="56">
        <v>8</v>
      </c>
      <c r="B20" s="59" t="s">
        <v>21</v>
      </c>
      <c r="C20" s="59" t="s">
        <v>22</v>
      </c>
      <c r="D20" s="59" t="s">
        <v>35</v>
      </c>
      <c r="E20" s="62"/>
      <c r="F20" s="59" t="s">
        <v>46</v>
      </c>
      <c r="G20" s="59">
        <v>48</v>
      </c>
      <c r="H20" s="59" t="s">
        <v>25</v>
      </c>
      <c r="I20" s="56" t="s">
        <v>26</v>
      </c>
      <c r="J20" s="59" t="s">
        <v>27</v>
      </c>
      <c r="K20" s="59" t="s">
        <v>27</v>
      </c>
      <c r="L20" s="59" t="s">
        <v>28</v>
      </c>
      <c r="M20" s="69" t="s">
        <v>27</v>
      </c>
      <c r="N20" s="20" t="s">
        <v>29</v>
      </c>
      <c r="O20" s="20" t="s">
        <v>47</v>
      </c>
      <c r="P20" s="20" t="s">
        <v>27</v>
      </c>
      <c r="Q20" s="73" t="s">
        <v>27</v>
      </c>
      <c r="R20" s="80" t="s">
        <v>31</v>
      </c>
      <c r="S20" s="60">
        <v>18387004912</v>
      </c>
    </row>
    <row r="21" spans="1:19" ht="28.5" customHeight="1">
      <c r="A21" s="58"/>
      <c r="B21" s="59"/>
      <c r="C21" s="59"/>
      <c r="D21" s="59"/>
      <c r="E21" s="62"/>
      <c r="F21" s="59"/>
      <c r="G21" s="59"/>
      <c r="H21" s="59"/>
      <c r="I21" s="58"/>
      <c r="J21" s="59"/>
      <c r="K21" s="59"/>
      <c r="L21" s="59"/>
      <c r="M21" s="69"/>
      <c r="N21" s="20" t="s">
        <v>29</v>
      </c>
      <c r="O21" s="20" t="s">
        <v>30</v>
      </c>
      <c r="P21" s="20" t="s">
        <v>48</v>
      </c>
      <c r="Q21" s="73"/>
      <c r="R21" s="80"/>
      <c r="S21" s="63"/>
    </row>
    <row r="22" spans="1:19" ht="28.5" customHeight="1">
      <c r="A22" s="56">
        <v>9</v>
      </c>
      <c r="B22" s="56" t="s">
        <v>21</v>
      </c>
      <c r="C22" s="56" t="s">
        <v>22</v>
      </c>
      <c r="D22" s="56" t="s">
        <v>35</v>
      </c>
      <c r="E22" s="60"/>
      <c r="F22" s="56" t="s">
        <v>49</v>
      </c>
      <c r="G22" s="56">
        <v>63</v>
      </c>
      <c r="H22" s="56" t="s">
        <v>25</v>
      </c>
      <c r="I22" s="56" t="s">
        <v>26</v>
      </c>
      <c r="J22" s="56" t="s">
        <v>27</v>
      </c>
      <c r="K22" s="56" t="s">
        <v>27</v>
      </c>
      <c r="L22" s="56" t="s">
        <v>28</v>
      </c>
      <c r="M22" s="64" t="s">
        <v>27</v>
      </c>
      <c r="N22" s="20" t="s">
        <v>29</v>
      </c>
      <c r="O22" s="20" t="s">
        <v>50</v>
      </c>
      <c r="P22" s="22" t="s">
        <v>27</v>
      </c>
      <c r="Q22" s="71" t="s">
        <v>27</v>
      </c>
      <c r="R22" s="77" t="s">
        <v>31</v>
      </c>
      <c r="S22" s="60">
        <v>18387004912</v>
      </c>
    </row>
    <row r="23" spans="1:19" ht="28.5" customHeight="1">
      <c r="A23" s="57"/>
      <c r="B23" s="57"/>
      <c r="C23" s="57"/>
      <c r="D23" s="57"/>
      <c r="E23" s="63"/>
      <c r="F23" s="57"/>
      <c r="G23" s="57"/>
      <c r="H23" s="57"/>
      <c r="I23" s="57"/>
      <c r="J23" s="57"/>
      <c r="K23" s="57"/>
      <c r="L23" s="57"/>
      <c r="M23" s="65"/>
      <c r="N23" s="20" t="s">
        <v>29</v>
      </c>
      <c r="O23" s="20" t="s">
        <v>51</v>
      </c>
      <c r="P23" s="20" t="s">
        <v>27</v>
      </c>
      <c r="Q23" s="74"/>
      <c r="R23" s="78"/>
      <c r="S23" s="63"/>
    </row>
    <row r="24" spans="1:19" ht="28.5" customHeight="1">
      <c r="A24" s="57"/>
      <c r="B24" s="58"/>
      <c r="C24" s="58"/>
      <c r="D24" s="57"/>
      <c r="E24" s="61"/>
      <c r="F24" s="57"/>
      <c r="G24" s="57"/>
      <c r="H24" s="58"/>
      <c r="I24" s="57"/>
      <c r="J24" s="57"/>
      <c r="K24" s="57"/>
      <c r="L24" s="57"/>
      <c r="M24" s="65"/>
      <c r="N24" s="20" t="s">
        <v>29</v>
      </c>
      <c r="O24" s="20" t="s">
        <v>30</v>
      </c>
      <c r="P24" s="20" t="s">
        <v>52</v>
      </c>
      <c r="Q24" s="72"/>
      <c r="R24" s="79"/>
      <c r="S24" s="63"/>
    </row>
    <row r="25" spans="1:19" ht="28.5" customHeight="1">
      <c r="A25" s="56">
        <v>10</v>
      </c>
      <c r="B25" s="59" t="s">
        <v>21</v>
      </c>
      <c r="C25" s="59" t="s">
        <v>22</v>
      </c>
      <c r="D25" s="56" t="s">
        <v>35</v>
      </c>
      <c r="E25" s="60"/>
      <c r="F25" s="56" t="s">
        <v>53</v>
      </c>
      <c r="G25" s="56">
        <v>16</v>
      </c>
      <c r="H25" s="59" t="s">
        <v>25</v>
      </c>
      <c r="I25" s="56" t="s">
        <v>26</v>
      </c>
      <c r="J25" s="56" t="s">
        <v>27</v>
      </c>
      <c r="K25" s="56" t="s">
        <v>27</v>
      </c>
      <c r="L25" s="56" t="s">
        <v>28</v>
      </c>
      <c r="M25" s="64" t="s">
        <v>27</v>
      </c>
      <c r="N25" s="20" t="s">
        <v>54</v>
      </c>
      <c r="O25" s="20" t="s">
        <v>55</v>
      </c>
      <c r="P25" s="23" t="s">
        <v>27</v>
      </c>
      <c r="Q25" s="73" t="s">
        <v>27</v>
      </c>
      <c r="R25" s="80" t="s">
        <v>31</v>
      </c>
      <c r="S25" s="60">
        <v>18387004912</v>
      </c>
    </row>
    <row r="26" spans="1:19" ht="28.5" customHeight="1">
      <c r="A26" s="57"/>
      <c r="B26" s="59"/>
      <c r="C26" s="59"/>
      <c r="D26" s="57"/>
      <c r="E26" s="63"/>
      <c r="F26" s="57"/>
      <c r="G26" s="57"/>
      <c r="H26" s="59"/>
      <c r="I26" s="57"/>
      <c r="J26" s="57"/>
      <c r="K26" s="57"/>
      <c r="L26" s="57"/>
      <c r="M26" s="65"/>
      <c r="N26" s="20" t="s">
        <v>54</v>
      </c>
      <c r="O26" s="20" t="s">
        <v>56</v>
      </c>
      <c r="P26" s="23" t="s">
        <v>27</v>
      </c>
      <c r="Q26" s="73"/>
      <c r="R26" s="80"/>
      <c r="S26" s="63"/>
    </row>
    <row r="27" spans="1:19" ht="28.5" customHeight="1">
      <c r="A27" s="58"/>
      <c r="B27" s="59"/>
      <c r="C27" s="59"/>
      <c r="D27" s="58"/>
      <c r="E27" s="61"/>
      <c r="F27" s="58"/>
      <c r="G27" s="58"/>
      <c r="H27" s="59"/>
      <c r="I27" s="58"/>
      <c r="J27" s="58"/>
      <c r="K27" s="58"/>
      <c r="L27" s="58"/>
      <c r="M27" s="66"/>
      <c r="N27" s="20" t="s">
        <v>29</v>
      </c>
      <c r="O27" s="20" t="s">
        <v>30</v>
      </c>
      <c r="P27" s="20" t="s">
        <v>133</v>
      </c>
      <c r="Q27" s="73"/>
      <c r="R27" s="80"/>
      <c r="S27" s="61"/>
    </row>
    <row r="28" spans="1:19" ht="28.5" customHeight="1">
      <c r="A28" s="56">
        <v>11</v>
      </c>
      <c r="B28" s="59" t="s">
        <v>21</v>
      </c>
      <c r="C28" s="59" t="s">
        <v>22</v>
      </c>
      <c r="D28" s="59" t="s">
        <v>57</v>
      </c>
      <c r="E28" s="59"/>
      <c r="F28" s="59" t="s">
        <v>36</v>
      </c>
      <c r="G28" s="59">
        <v>37</v>
      </c>
      <c r="H28" s="59" t="s">
        <v>25</v>
      </c>
      <c r="I28" s="56" t="s">
        <v>26</v>
      </c>
      <c r="J28" s="59" t="s">
        <v>27</v>
      </c>
      <c r="K28" s="59" t="s">
        <v>27</v>
      </c>
      <c r="L28" s="59" t="s">
        <v>58</v>
      </c>
      <c r="M28" s="69" t="s">
        <v>59</v>
      </c>
      <c r="N28" s="20" t="s">
        <v>29</v>
      </c>
      <c r="O28" s="20" t="s">
        <v>60</v>
      </c>
      <c r="P28" s="23" t="s">
        <v>27</v>
      </c>
      <c r="Q28" s="73" t="s">
        <v>27</v>
      </c>
      <c r="R28" s="80" t="s">
        <v>31</v>
      </c>
      <c r="S28" s="60">
        <v>15894238081</v>
      </c>
    </row>
    <row r="29" spans="1:19" ht="28.5" customHeight="1">
      <c r="A29" s="58"/>
      <c r="B29" s="59"/>
      <c r="C29" s="59"/>
      <c r="D29" s="59"/>
      <c r="E29" s="59"/>
      <c r="F29" s="59"/>
      <c r="G29" s="59"/>
      <c r="H29" s="59"/>
      <c r="I29" s="58"/>
      <c r="J29" s="59"/>
      <c r="K29" s="59"/>
      <c r="L29" s="59"/>
      <c r="M29" s="69"/>
      <c r="N29" s="20" t="s">
        <v>29</v>
      </c>
      <c r="O29" s="20" t="s">
        <v>30</v>
      </c>
      <c r="P29" s="20" t="s">
        <v>61</v>
      </c>
      <c r="Q29" s="73"/>
      <c r="R29" s="80"/>
      <c r="S29" s="63"/>
    </row>
    <row r="30" spans="1:19" ht="28.5" customHeight="1">
      <c r="A30" s="56">
        <v>12</v>
      </c>
      <c r="B30" s="59" t="s">
        <v>21</v>
      </c>
      <c r="C30" s="59" t="s">
        <v>22</v>
      </c>
      <c r="D30" s="59" t="s">
        <v>57</v>
      </c>
      <c r="E30" s="59"/>
      <c r="F30" s="59" t="s">
        <v>38</v>
      </c>
      <c r="G30" s="59">
        <v>31</v>
      </c>
      <c r="H30" s="59" t="s">
        <v>25</v>
      </c>
      <c r="I30" s="56" t="s">
        <v>26</v>
      </c>
      <c r="J30" s="59" t="s">
        <v>27</v>
      </c>
      <c r="K30" s="59" t="s">
        <v>27</v>
      </c>
      <c r="L30" s="59" t="s">
        <v>58</v>
      </c>
      <c r="M30" s="69" t="s">
        <v>59</v>
      </c>
      <c r="N30" s="23" t="s">
        <v>54</v>
      </c>
      <c r="O30" s="23" t="s">
        <v>62</v>
      </c>
      <c r="P30" s="23" t="s">
        <v>27</v>
      </c>
      <c r="Q30" s="73" t="s">
        <v>27</v>
      </c>
      <c r="R30" s="80" t="s">
        <v>31</v>
      </c>
      <c r="S30" s="60">
        <v>15894238081</v>
      </c>
    </row>
    <row r="31" spans="1:19" ht="28.5" customHeight="1">
      <c r="A31" s="58"/>
      <c r="B31" s="59"/>
      <c r="C31" s="59"/>
      <c r="D31" s="59"/>
      <c r="E31" s="59"/>
      <c r="F31" s="59"/>
      <c r="G31" s="59"/>
      <c r="H31" s="59"/>
      <c r="I31" s="58"/>
      <c r="J31" s="59"/>
      <c r="K31" s="59"/>
      <c r="L31" s="59"/>
      <c r="M31" s="69"/>
      <c r="N31" s="23" t="s">
        <v>29</v>
      </c>
      <c r="O31" s="23" t="s">
        <v>30</v>
      </c>
      <c r="P31" s="20" t="s">
        <v>63</v>
      </c>
      <c r="Q31" s="73"/>
      <c r="R31" s="80"/>
      <c r="S31" s="63"/>
    </row>
    <row r="32" spans="1:19" ht="28.5" customHeight="1">
      <c r="A32" s="56">
        <v>13</v>
      </c>
      <c r="B32" s="59" t="s">
        <v>21</v>
      </c>
      <c r="C32" s="59" t="s">
        <v>22</v>
      </c>
      <c r="D32" s="59" t="s">
        <v>57</v>
      </c>
      <c r="E32" s="59"/>
      <c r="F32" s="59" t="s">
        <v>39</v>
      </c>
      <c r="G32" s="59">
        <v>40</v>
      </c>
      <c r="H32" s="59" t="s">
        <v>25</v>
      </c>
      <c r="I32" s="56" t="s">
        <v>26</v>
      </c>
      <c r="J32" s="59" t="s">
        <v>27</v>
      </c>
      <c r="K32" s="59" t="s">
        <v>27</v>
      </c>
      <c r="L32" s="59" t="s">
        <v>58</v>
      </c>
      <c r="M32" s="69" t="s">
        <v>59</v>
      </c>
      <c r="N32" s="24" t="s">
        <v>29</v>
      </c>
      <c r="O32" s="24" t="s">
        <v>40</v>
      </c>
      <c r="P32" s="25" t="s">
        <v>138</v>
      </c>
      <c r="Q32" s="73" t="s">
        <v>27</v>
      </c>
      <c r="R32" s="80" t="s">
        <v>31</v>
      </c>
      <c r="S32" s="60">
        <v>15894238081</v>
      </c>
    </row>
    <row r="33" spans="1:19" ht="28.5" customHeight="1">
      <c r="A33" s="58"/>
      <c r="B33" s="59"/>
      <c r="C33" s="59"/>
      <c r="D33" s="59"/>
      <c r="E33" s="59"/>
      <c r="F33" s="59"/>
      <c r="G33" s="59"/>
      <c r="H33" s="59"/>
      <c r="I33" s="58"/>
      <c r="J33" s="59"/>
      <c r="K33" s="59"/>
      <c r="L33" s="59"/>
      <c r="M33" s="69"/>
      <c r="N33" s="24" t="s">
        <v>29</v>
      </c>
      <c r="O33" s="24" t="s">
        <v>30</v>
      </c>
      <c r="P33" s="24" t="s">
        <v>42</v>
      </c>
      <c r="Q33" s="73"/>
      <c r="R33" s="80"/>
      <c r="S33" s="63"/>
    </row>
    <row r="34" spans="1:19" ht="28.5" customHeight="1">
      <c r="A34" s="56">
        <v>14</v>
      </c>
      <c r="B34" s="59" t="s">
        <v>21</v>
      </c>
      <c r="C34" s="59" t="s">
        <v>22</v>
      </c>
      <c r="D34" s="59" t="s">
        <v>57</v>
      </c>
      <c r="E34" s="59"/>
      <c r="F34" s="59" t="s">
        <v>64</v>
      </c>
      <c r="G34" s="59">
        <v>10</v>
      </c>
      <c r="H34" s="59" t="s">
        <v>25</v>
      </c>
      <c r="I34" s="56" t="s">
        <v>26</v>
      </c>
      <c r="J34" s="59" t="s">
        <v>27</v>
      </c>
      <c r="K34" s="59" t="s">
        <v>27</v>
      </c>
      <c r="L34" s="59" t="s">
        <v>58</v>
      </c>
      <c r="M34" s="69" t="s">
        <v>59</v>
      </c>
      <c r="N34" s="20" t="s">
        <v>29</v>
      </c>
      <c r="O34" s="23" t="s">
        <v>65</v>
      </c>
      <c r="P34" s="23" t="s">
        <v>27</v>
      </c>
      <c r="Q34" s="73" t="s">
        <v>27</v>
      </c>
      <c r="R34" s="80" t="s">
        <v>31</v>
      </c>
      <c r="S34" s="60">
        <v>15894238081</v>
      </c>
    </row>
    <row r="35" spans="1:19" ht="28.5" customHeight="1">
      <c r="A35" s="58"/>
      <c r="B35" s="59"/>
      <c r="C35" s="59"/>
      <c r="D35" s="59"/>
      <c r="E35" s="59"/>
      <c r="F35" s="59"/>
      <c r="G35" s="59"/>
      <c r="H35" s="59"/>
      <c r="I35" s="58"/>
      <c r="J35" s="59"/>
      <c r="K35" s="59"/>
      <c r="L35" s="59"/>
      <c r="M35" s="69"/>
      <c r="N35" s="20" t="s">
        <v>29</v>
      </c>
      <c r="O35" s="23" t="s">
        <v>30</v>
      </c>
      <c r="P35" s="20" t="s">
        <v>66</v>
      </c>
      <c r="Q35" s="73"/>
      <c r="R35" s="80"/>
      <c r="S35" s="63"/>
    </row>
    <row r="36" spans="1:19" ht="28.5" customHeight="1">
      <c r="A36" s="56">
        <v>15</v>
      </c>
      <c r="B36" s="59" t="s">
        <v>21</v>
      </c>
      <c r="C36" s="59" t="s">
        <v>22</v>
      </c>
      <c r="D36" s="59" t="s">
        <v>57</v>
      </c>
      <c r="E36" s="59"/>
      <c r="F36" s="59" t="s">
        <v>67</v>
      </c>
      <c r="G36" s="59">
        <v>13</v>
      </c>
      <c r="H36" s="59" t="s">
        <v>25</v>
      </c>
      <c r="I36" s="56" t="s">
        <v>26</v>
      </c>
      <c r="J36" s="59" t="s">
        <v>27</v>
      </c>
      <c r="K36" s="59" t="s">
        <v>27</v>
      </c>
      <c r="L36" s="59" t="s">
        <v>58</v>
      </c>
      <c r="M36" s="69" t="s">
        <v>59</v>
      </c>
      <c r="N36" s="20" t="s">
        <v>54</v>
      </c>
      <c r="O36" s="23" t="s">
        <v>68</v>
      </c>
      <c r="P36" s="23" t="s">
        <v>27</v>
      </c>
      <c r="Q36" s="73" t="s">
        <v>27</v>
      </c>
      <c r="R36" s="80" t="s">
        <v>31</v>
      </c>
      <c r="S36" s="60">
        <v>15894238081</v>
      </c>
    </row>
    <row r="37" spans="1:19" ht="28.5" customHeight="1">
      <c r="A37" s="58"/>
      <c r="B37" s="59"/>
      <c r="C37" s="59"/>
      <c r="D37" s="59"/>
      <c r="E37" s="59"/>
      <c r="F37" s="59"/>
      <c r="G37" s="59"/>
      <c r="H37" s="59"/>
      <c r="I37" s="58"/>
      <c r="J37" s="59"/>
      <c r="K37" s="59"/>
      <c r="L37" s="59"/>
      <c r="M37" s="69"/>
      <c r="N37" s="23" t="s">
        <v>29</v>
      </c>
      <c r="O37" s="23" t="s">
        <v>30</v>
      </c>
      <c r="P37" s="20" t="s">
        <v>69</v>
      </c>
      <c r="Q37" s="73"/>
      <c r="R37" s="80"/>
      <c r="S37" s="63"/>
    </row>
    <row r="38" spans="1:19" ht="28.5" customHeight="1">
      <c r="A38" s="56">
        <v>16</v>
      </c>
      <c r="B38" s="59" t="s">
        <v>21</v>
      </c>
      <c r="C38" s="59" t="s">
        <v>22</v>
      </c>
      <c r="D38" s="59" t="s">
        <v>57</v>
      </c>
      <c r="E38" s="59"/>
      <c r="F38" s="59" t="s">
        <v>70</v>
      </c>
      <c r="G38" s="59">
        <v>8</v>
      </c>
      <c r="H38" s="59" t="s">
        <v>25</v>
      </c>
      <c r="I38" s="56" t="s">
        <v>26</v>
      </c>
      <c r="J38" s="59" t="s">
        <v>27</v>
      </c>
      <c r="K38" s="59" t="s">
        <v>27</v>
      </c>
      <c r="L38" s="59" t="s">
        <v>58</v>
      </c>
      <c r="M38" s="69" t="s">
        <v>59</v>
      </c>
      <c r="N38" s="23" t="s">
        <v>54</v>
      </c>
      <c r="O38" s="23" t="s">
        <v>71</v>
      </c>
      <c r="P38" s="23" t="s">
        <v>27</v>
      </c>
      <c r="Q38" s="73" t="s">
        <v>27</v>
      </c>
      <c r="R38" s="80" t="s">
        <v>31</v>
      </c>
      <c r="S38" s="60">
        <v>15894238081</v>
      </c>
    </row>
    <row r="39" spans="1:19" ht="28.5" customHeight="1">
      <c r="A39" s="58"/>
      <c r="B39" s="59"/>
      <c r="C39" s="59"/>
      <c r="D39" s="59"/>
      <c r="E39" s="59"/>
      <c r="F39" s="59"/>
      <c r="G39" s="59"/>
      <c r="H39" s="59"/>
      <c r="I39" s="58"/>
      <c r="J39" s="59"/>
      <c r="K39" s="59"/>
      <c r="L39" s="59"/>
      <c r="M39" s="69"/>
      <c r="N39" s="23" t="s">
        <v>29</v>
      </c>
      <c r="O39" s="23" t="s">
        <v>30</v>
      </c>
      <c r="P39" s="20" t="s">
        <v>72</v>
      </c>
      <c r="Q39" s="73"/>
      <c r="R39" s="80"/>
      <c r="S39" s="63"/>
    </row>
    <row r="40" spans="1:19" ht="28.5" customHeight="1">
      <c r="A40" s="56">
        <v>17</v>
      </c>
      <c r="B40" s="59" t="s">
        <v>21</v>
      </c>
      <c r="C40" s="59" t="s">
        <v>22</v>
      </c>
      <c r="D40" s="59" t="s">
        <v>57</v>
      </c>
      <c r="E40" s="59"/>
      <c r="F40" s="59" t="s">
        <v>73</v>
      </c>
      <c r="G40" s="59">
        <v>5</v>
      </c>
      <c r="H40" s="59" t="s">
        <v>25</v>
      </c>
      <c r="I40" s="56" t="s">
        <v>26</v>
      </c>
      <c r="J40" s="59" t="s">
        <v>27</v>
      </c>
      <c r="K40" s="59" t="s">
        <v>27</v>
      </c>
      <c r="L40" s="59" t="s">
        <v>58</v>
      </c>
      <c r="M40" s="69" t="s">
        <v>59</v>
      </c>
      <c r="N40" s="20" t="s">
        <v>29</v>
      </c>
      <c r="O40" s="23" t="s">
        <v>74</v>
      </c>
      <c r="P40" s="23" t="s">
        <v>27</v>
      </c>
      <c r="Q40" s="73" t="s">
        <v>27</v>
      </c>
      <c r="R40" s="80" t="s">
        <v>31</v>
      </c>
      <c r="S40" s="60">
        <v>15894238081</v>
      </c>
    </row>
    <row r="41" spans="1:19" ht="28.5" customHeight="1">
      <c r="A41" s="58"/>
      <c r="B41" s="59"/>
      <c r="C41" s="59"/>
      <c r="D41" s="59"/>
      <c r="E41" s="59"/>
      <c r="F41" s="59"/>
      <c r="G41" s="59"/>
      <c r="H41" s="59"/>
      <c r="I41" s="58"/>
      <c r="J41" s="59"/>
      <c r="K41" s="59"/>
      <c r="L41" s="59"/>
      <c r="M41" s="69"/>
      <c r="N41" s="20" t="s">
        <v>29</v>
      </c>
      <c r="O41" s="23" t="s">
        <v>30</v>
      </c>
      <c r="P41" s="20" t="s">
        <v>75</v>
      </c>
      <c r="Q41" s="73"/>
      <c r="R41" s="80"/>
      <c r="S41" s="63"/>
    </row>
    <row r="42" spans="1:19" ht="28.5" customHeight="1">
      <c r="A42" s="56">
        <v>18</v>
      </c>
      <c r="B42" s="59" t="s">
        <v>21</v>
      </c>
      <c r="C42" s="59" t="s">
        <v>22</v>
      </c>
      <c r="D42" s="59" t="s">
        <v>57</v>
      </c>
      <c r="E42" s="59"/>
      <c r="F42" s="59" t="s">
        <v>76</v>
      </c>
      <c r="G42" s="59">
        <v>7</v>
      </c>
      <c r="H42" s="59" t="s">
        <v>25</v>
      </c>
      <c r="I42" s="56" t="s">
        <v>26</v>
      </c>
      <c r="J42" s="59" t="s">
        <v>27</v>
      </c>
      <c r="K42" s="59" t="s">
        <v>27</v>
      </c>
      <c r="L42" s="59" t="s">
        <v>58</v>
      </c>
      <c r="M42" s="69" t="s">
        <v>59</v>
      </c>
      <c r="N42" s="23" t="s">
        <v>54</v>
      </c>
      <c r="O42" s="23" t="s">
        <v>77</v>
      </c>
      <c r="P42" s="23" t="s">
        <v>27</v>
      </c>
      <c r="Q42" s="73" t="s">
        <v>27</v>
      </c>
      <c r="R42" s="80" t="s">
        <v>31</v>
      </c>
      <c r="S42" s="60">
        <v>15894238081</v>
      </c>
    </row>
    <row r="43" spans="1:19" ht="28.5" customHeight="1">
      <c r="A43" s="58"/>
      <c r="B43" s="59"/>
      <c r="C43" s="59"/>
      <c r="D43" s="59"/>
      <c r="E43" s="59"/>
      <c r="F43" s="59"/>
      <c r="G43" s="59"/>
      <c r="H43" s="59"/>
      <c r="I43" s="58"/>
      <c r="J43" s="59"/>
      <c r="K43" s="59"/>
      <c r="L43" s="59"/>
      <c r="M43" s="69"/>
      <c r="N43" s="23" t="s">
        <v>29</v>
      </c>
      <c r="O43" s="23" t="s">
        <v>30</v>
      </c>
      <c r="P43" s="20" t="s">
        <v>78</v>
      </c>
      <c r="Q43" s="73"/>
      <c r="R43" s="80"/>
      <c r="S43" s="63"/>
    </row>
    <row r="44" spans="1:19" ht="28.5" customHeight="1">
      <c r="A44" s="56">
        <v>19</v>
      </c>
      <c r="B44" s="56" t="s">
        <v>21</v>
      </c>
      <c r="C44" s="56" t="s">
        <v>22</v>
      </c>
      <c r="D44" s="56" t="s">
        <v>57</v>
      </c>
      <c r="E44" s="60"/>
      <c r="F44" s="56" t="s">
        <v>79</v>
      </c>
      <c r="G44" s="56">
        <v>6</v>
      </c>
      <c r="H44" s="56" t="s">
        <v>25</v>
      </c>
      <c r="I44" s="56" t="s">
        <v>26</v>
      </c>
      <c r="J44" s="56" t="s">
        <v>27</v>
      </c>
      <c r="K44" s="56" t="s">
        <v>27</v>
      </c>
      <c r="L44" s="56" t="s">
        <v>58</v>
      </c>
      <c r="M44" s="64" t="s">
        <v>59</v>
      </c>
      <c r="N44" s="23" t="s">
        <v>54</v>
      </c>
      <c r="O44" s="23" t="s">
        <v>80</v>
      </c>
      <c r="P44" s="23" t="s">
        <v>27</v>
      </c>
      <c r="Q44" s="71" t="s">
        <v>27</v>
      </c>
      <c r="R44" s="77" t="s">
        <v>31</v>
      </c>
      <c r="S44" s="60">
        <v>15894238081</v>
      </c>
    </row>
    <row r="45" spans="1:19" ht="28.5" customHeight="1">
      <c r="A45" s="57"/>
      <c r="B45" s="57"/>
      <c r="C45" s="57"/>
      <c r="D45" s="57"/>
      <c r="E45" s="63"/>
      <c r="F45" s="57"/>
      <c r="G45" s="57"/>
      <c r="H45" s="57"/>
      <c r="I45" s="57"/>
      <c r="J45" s="57"/>
      <c r="K45" s="57"/>
      <c r="L45" s="57"/>
      <c r="M45" s="65"/>
      <c r="N45" s="23" t="s">
        <v>54</v>
      </c>
      <c r="O45" s="23" t="s">
        <v>81</v>
      </c>
      <c r="P45" s="20" t="s">
        <v>82</v>
      </c>
      <c r="Q45" s="74"/>
      <c r="R45" s="78"/>
      <c r="S45" s="63"/>
    </row>
    <row r="46" spans="1:19" ht="28.5" customHeight="1">
      <c r="A46" s="57"/>
      <c r="B46" s="58"/>
      <c r="C46" s="58"/>
      <c r="D46" s="58"/>
      <c r="E46" s="61"/>
      <c r="F46" s="58"/>
      <c r="G46" s="58"/>
      <c r="H46" s="58"/>
      <c r="I46" s="57"/>
      <c r="J46" s="58"/>
      <c r="K46" s="58"/>
      <c r="L46" s="58"/>
      <c r="M46" s="66"/>
      <c r="N46" s="23" t="s">
        <v>29</v>
      </c>
      <c r="O46" s="23" t="s">
        <v>30</v>
      </c>
      <c r="P46" s="20" t="s">
        <v>83</v>
      </c>
      <c r="Q46" s="72"/>
      <c r="R46" s="79"/>
      <c r="S46" s="61"/>
    </row>
    <row r="47" spans="1:19" ht="28.5" customHeight="1">
      <c r="A47" s="56">
        <v>20</v>
      </c>
      <c r="B47" s="59" t="s">
        <v>21</v>
      </c>
      <c r="C47" s="59" t="s">
        <v>22</v>
      </c>
      <c r="D47" s="59" t="s">
        <v>57</v>
      </c>
      <c r="E47" s="62"/>
      <c r="F47" s="59" t="s">
        <v>43</v>
      </c>
      <c r="G47" s="59">
        <v>35</v>
      </c>
      <c r="H47" s="59" t="s">
        <v>25</v>
      </c>
      <c r="I47" s="56" t="s">
        <v>26</v>
      </c>
      <c r="J47" s="59" t="s">
        <v>27</v>
      </c>
      <c r="K47" s="59" t="s">
        <v>27</v>
      </c>
      <c r="L47" s="59" t="s">
        <v>58</v>
      </c>
      <c r="M47" s="69" t="s">
        <v>59</v>
      </c>
      <c r="N47" s="20" t="s">
        <v>29</v>
      </c>
      <c r="O47" s="23" t="s">
        <v>44</v>
      </c>
      <c r="P47" s="23" t="s">
        <v>27</v>
      </c>
      <c r="Q47" s="73" t="s">
        <v>27</v>
      </c>
      <c r="R47" s="80" t="s">
        <v>31</v>
      </c>
      <c r="S47" s="60">
        <v>15894238081</v>
      </c>
    </row>
    <row r="48" spans="1:19" ht="28.5" customHeight="1">
      <c r="A48" s="58"/>
      <c r="B48" s="59"/>
      <c r="C48" s="59"/>
      <c r="D48" s="59"/>
      <c r="E48" s="62"/>
      <c r="F48" s="59"/>
      <c r="G48" s="59"/>
      <c r="H48" s="59"/>
      <c r="I48" s="58"/>
      <c r="J48" s="59"/>
      <c r="K48" s="59"/>
      <c r="L48" s="59"/>
      <c r="M48" s="69"/>
      <c r="N48" s="20" t="s">
        <v>29</v>
      </c>
      <c r="O48" s="23" t="s">
        <v>30</v>
      </c>
      <c r="P48" s="20" t="s">
        <v>45</v>
      </c>
      <c r="Q48" s="73"/>
      <c r="R48" s="80"/>
      <c r="S48" s="63"/>
    </row>
    <row r="49" spans="1:19" ht="28.5" customHeight="1">
      <c r="A49" s="56">
        <v>21</v>
      </c>
      <c r="B49" s="59" t="s">
        <v>21</v>
      </c>
      <c r="C49" s="59" t="s">
        <v>22</v>
      </c>
      <c r="D49" s="59" t="s">
        <v>57</v>
      </c>
      <c r="E49" s="62"/>
      <c r="F49" s="59" t="s">
        <v>46</v>
      </c>
      <c r="G49" s="59">
        <v>55</v>
      </c>
      <c r="H49" s="59" t="s">
        <v>25</v>
      </c>
      <c r="I49" s="56" t="s">
        <v>26</v>
      </c>
      <c r="J49" s="59" t="s">
        <v>27</v>
      </c>
      <c r="K49" s="59" t="s">
        <v>27</v>
      </c>
      <c r="L49" s="59" t="s">
        <v>58</v>
      </c>
      <c r="M49" s="69" t="s">
        <v>59</v>
      </c>
      <c r="N49" s="20" t="s">
        <v>29</v>
      </c>
      <c r="O49" s="23" t="s">
        <v>47</v>
      </c>
      <c r="P49" s="23" t="s">
        <v>27</v>
      </c>
      <c r="Q49" s="73" t="s">
        <v>27</v>
      </c>
      <c r="R49" s="80" t="s">
        <v>31</v>
      </c>
      <c r="S49" s="60">
        <v>15894238081</v>
      </c>
    </row>
    <row r="50" spans="1:19" ht="28.5" customHeight="1">
      <c r="A50" s="58"/>
      <c r="B50" s="59"/>
      <c r="C50" s="59"/>
      <c r="D50" s="59"/>
      <c r="E50" s="62"/>
      <c r="F50" s="59"/>
      <c r="G50" s="59"/>
      <c r="H50" s="59"/>
      <c r="I50" s="58"/>
      <c r="J50" s="59"/>
      <c r="K50" s="59"/>
      <c r="L50" s="59"/>
      <c r="M50" s="69"/>
      <c r="N50" s="20" t="s">
        <v>29</v>
      </c>
      <c r="O50" s="23" t="s">
        <v>30</v>
      </c>
      <c r="P50" s="20" t="s">
        <v>84</v>
      </c>
      <c r="Q50" s="73"/>
      <c r="R50" s="80"/>
      <c r="S50" s="63"/>
    </row>
    <row r="51" spans="1:19" ht="28.5" customHeight="1">
      <c r="A51" s="56">
        <v>22</v>
      </c>
      <c r="B51" s="56" t="s">
        <v>21</v>
      </c>
      <c r="C51" s="56" t="s">
        <v>22</v>
      </c>
      <c r="D51" s="56" t="s">
        <v>57</v>
      </c>
      <c r="E51" s="60"/>
      <c r="F51" s="56" t="s">
        <v>49</v>
      </c>
      <c r="G51" s="56">
        <v>55</v>
      </c>
      <c r="H51" s="56" t="s">
        <v>25</v>
      </c>
      <c r="I51" s="56" t="s">
        <v>26</v>
      </c>
      <c r="J51" s="56" t="s">
        <v>27</v>
      </c>
      <c r="K51" s="56" t="s">
        <v>27</v>
      </c>
      <c r="L51" s="56" t="s">
        <v>58</v>
      </c>
      <c r="M51" s="64" t="s">
        <v>59</v>
      </c>
      <c r="N51" s="20" t="s">
        <v>29</v>
      </c>
      <c r="O51" s="23" t="s">
        <v>50</v>
      </c>
      <c r="P51" s="23" t="s">
        <v>27</v>
      </c>
      <c r="Q51" s="71" t="s">
        <v>27</v>
      </c>
      <c r="R51" s="77" t="s">
        <v>31</v>
      </c>
      <c r="S51" s="60">
        <v>15894238081</v>
      </c>
    </row>
    <row r="52" spans="1:19" ht="28.5" customHeight="1">
      <c r="A52" s="57"/>
      <c r="B52" s="57"/>
      <c r="C52" s="57"/>
      <c r="D52" s="57"/>
      <c r="E52" s="63"/>
      <c r="F52" s="57"/>
      <c r="G52" s="57"/>
      <c r="H52" s="57"/>
      <c r="I52" s="57"/>
      <c r="J52" s="57"/>
      <c r="K52" s="57"/>
      <c r="L52" s="57"/>
      <c r="M52" s="65"/>
      <c r="N52" s="20" t="s">
        <v>29</v>
      </c>
      <c r="O52" s="23" t="s">
        <v>51</v>
      </c>
      <c r="P52" s="20" t="s">
        <v>27</v>
      </c>
      <c r="Q52" s="74"/>
      <c r="R52" s="78"/>
      <c r="S52" s="63"/>
    </row>
    <row r="53" spans="1:19" ht="28.5" customHeight="1">
      <c r="A53" s="57"/>
      <c r="B53" s="58"/>
      <c r="C53" s="58"/>
      <c r="D53" s="58"/>
      <c r="E53" s="61"/>
      <c r="F53" s="58"/>
      <c r="G53" s="58"/>
      <c r="H53" s="58"/>
      <c r="I53" s="57"/>
      <c r="J53" s="58"/>
      <c r="K53" s="58"/>
      <c r="L53" s="58"/>
      <c r="M53" s="66"/>
      <c r="N53" s="20" t="s">
        <v>29</v>
      </c>
      <c r="O53" s="23" t="s">
        <v>30</v>
      </c>
      <c r="P53" s="20" t="s">
        <v>52</v>
      </c>
      <c r="Q53" s="72"/>
      <c r="R53" s="79"/>
      <c r="S53" s="63"/>
    </row>
    <row r="54" spans="1:19" ht="28.5" customHeight="1">
      <c r="A54" s="56">
        <v>23</v>
      </c>
      <c r="B54" s="59" t="s">
        <v>21</v>
      </c>
      <c r="C54" s="59" t="s">
        <v>22</v>
      </c>
      <c r="D54" s="59" t="s">
        <v>57</v>
      </c>
      <c r="E54" s="59"/>
      <c r="F54" s="59" t="s">
        <v>53</v>
      </c>
      <c r="G54" s="59">
        <v>22</v>
      </c>
      <c r="H54" s="59" t="s">
        <v>25</v>
      </c>
      <c r="I54" s="56" t="s">
        <v>26</v>
      </c>
      <c r="J54" s="59" t="s">
        <v>27</v>
      </c>
      <c r="K54" s="59" t="s">
        <v>27</v>
      </c>
      <c r="L54" s="59" t="s">
        <v>58</v>
      </c>
      <c r="M54" s="69" t="s">
        <v>59</v>
      </c>
      <c r="N54" s="23" t="s">
        <v>54</v>
      </c>
      <c r="O54" s="23" t="s">
        <v>55</v>
      </c>
      <c r="P54" s="23" t="s">
        <v>27</v>
      </c>
      <c r="Q54" s="73" t="s">
        <v>27</v>
      </c>
      <c r="R54" s="80" t="s">
        <v>31</v>
      </c>
      <c r="S54" s="60">
        <v>15894238081</v>
      </c>
    </row>
    <row r="55" spans="1:19" ht="28.5" customHeight="1">
      <c r="A55" s="57"/>
      <c r="B55" s="59"/>
      <c r="C55" s="59"/>
      <c r="D55" s="59"/>
      <c r="E55" s="59"/>
      <c r="F55" s="59"/>
      <c r="G55" s="59"/>
      <c r="H55" s="59"/>
      <c r="I55" s="57"/>
      <c r="J55" s="59"/>
      <c r="K55" s="59"/>
      <c r="L55" s="59"/>
      <c r="M55" s="69"/>
      <c r="N55" s="23" t="s">
        <v>54</v>
      </c>
      <c r="O55" s="23" t="s">
        <v>56</v>
      </c>
      <c r="P55" s="23" t="s">
        <v>27</v>
      </c>
      <c r="Q55" s="73"/>
      <c r="R55" s="80"/>
      <c r="S55" s="63"/>
    </row>
    <row r="56" spans="1:19" ht="28.5" customHeight="1">
      <c r="A56" s="58"/>
      <c r="B56" s="59"/>
      <c r="C56" s="59"/>
      <c r="D56" s="59"/>
      <c r="E56" s="59"/>
      <c r="F56" s="59"/>
      <c r="G56" s="59"/>
      <c r="H56" s="59"/>
      <c r="I56" s="58"/>
      <c r="J56" s="59"/>
      <c r="K56" s="59"/>
      <c r="L56" s="59"/>
      <c r="M56" s="69"/>
      <c r="N56" s="23" t="s">
        <v>29</v>
      </c>
      <c r="O56" s="23" t="s">
        <v>30</v>
      </c>
      <c r="P56" s="20" t="s">
        <v>133</v>
      </c>
      <c r="Q56" s="73"/>
      <c r="R56" s="80"/>
      <c r="S56" s="63"/>
    </row>
    <row r="57" spans="1:19" ht="28.5" customHeight="1">
      <c r="A57" s="56">
        <v>24</v>
      </c>
      <c r="B57" s="59" t="s">
        <v>21</v>
      </c>
      <c r="C57" s="59" t="s">
        <v>22</v>
      </c>
      <c r="D57" s="59" t="s">
        <v>85</v>
      </c>
      <c r="E57" s="59"/>
      <c r="F57" s="59" t="s">
        <v>36</v>
      </c>
      <c r="G57" s="59">
        <v>19</v>
      </c>
      <c r="H57" s="59" t="s">
        <v>25</v>
      </c>
      <c r="I57" s="59" t="s">
        <v>26</v>
      </c>
      <c r="J57" s="59" t="s">
        <v>27</v>
      </c>
      <c r="K57" s="59" t="s">
        <v>27</v>
      </c>
      <c r="L57" s="59" t="s">
        <v>58</v>
      </c>
      <c r="M57" s="69" t="s">
        <v>59</v>
      </c>
      <c r="N57" s="23" t="s">
        <v>29</v>
      </c>
      <c r="O57" s="23" t="s">
        <v>60</v>
      </c>
      <c r="P57" s="23" t="s">
        <v>27</v>
      </c>
      <c r="Q57" s="73" t="s">
        <v>27</v>
      </c>
      <c r="R57" s="80" t="s">
        <v>31</v>
      </c>
      <c r="S57" s="60">
        <v>13887098049</v>
      </c>
    </row>
    <row r="58" spans="1:19" ht="28.5" customHeight="1">
      <c r="A58" s="58"/>
      <c r="B58" s="59"/>
      <c r="C58" s="59"/>
      <c r="D58" s="59"/>
      <c r="E58" s="59"/>
      <c r="F58" s="59"/>
      <c r="G58" s="59"/>
      <c r="H58" s="59"/>
      <c r="I58" s="59"/>
      <c r="J58" s="59"/>
      <c r="K58" s="59"/>
      <c r="L58" s="59"/>
      <c r="M58" s="69"/>
      <c r="N58" s="23" t="s">
        <v>29</v>
      </c>
      <c r="O58" s="23" t="s">
        <v>30</v>
      </c>
      <c r="P58" s="20" t="s">
        <v>61</v>
      </c>
      <c r="Q58" s="73"/>
      <c r="R58" s="80"/>
      <c r="S58" s="61"/>
    </row>
    <row r="59" spans="1:19" ht="28.5" customHeight="1">
      <c r="A59" s="56">
        <v>25</v>
      </c>
      <c r="B59" s="59" t="s">
        <v>21</v>
      </c>
      <c r="C59" s="59" t="s">
        <v>22</v>
      </c>
      <c r="D59" s="59" t="s">
        <v>85</v>
      </c>
      <c r="E59" s="59"/>
      <c r="F59" s="59" t="s">
        <v>38</v>
      </c>
      <c r="G59" s="59">
        <v>20</v>
      </c>
      <c r="H59" s="59" t="s">
        <v>25</v>
      </c>
      <c r="I59" s="59" t="s">
        <v>26</v>
      </c>
      <c r="J59" s="59" t="s">
        <v>27</v>
      </c>
      <c r="K59" s="59" t="s">
        <v>27</v>
      </c>
      <c r="L59" s="59" t="s">
        <v>58</v>
      </c>
      <c r="M59" s="69" t="s">
        <v>59</v>
      </c>
      <c r="N59" s="23" t="s">
        <v>54</v>
      </c>
      <c r="O59" s="23" t="s">
        <v>62</v>
      </c>
      <c r="P59" s="23" t="s">
        <v>27</v>
      </c>
      <c r="Q59" s="73" t="s">
        <v>27</v>
      </c>
      <c r="R59" s="80" t="s">
        <v>31</v>
      </c>
      <c r="S59" s="60">
        <v>13887098049</v>
      </c>
    </row>
    <row r="60" spans="1:19" ht="28.5" customHeight="1">
      <c r="A60" s="58"/>
      <c r="B60" s="59"/>
      <c r="C60" s="59"/>
      <c r="D60" s="59"/>
      <c r="E60" s="59"/>
      <c r="F60" s="59"/>
      <c r="G60" s="59"/>
      <c r="H60" s="59"/>
      <c r="I60" s="59"/>
      <c r="J60" s="59"/>
      <c r="K60" s="59"/>
      <c r="L60" s="59"/>
      <c r="M60" s="69"/>
      <c r="N60" s="23" t="s">
        <v>29</v>
      </c>
      <c r="O60" s="23" t="s">
        <v>30</v>
      </c>
      <c r="P60" s="20" t="s">
        <v>63</v>
      </c>
      <c r="Q60" s="73"/>
      <c r="R60" s="80"/>
      <c r="S60" s="61"/>
    </row>
    <row r="61" spans="1:19" ht="28.5" customHeight="1">
      <c r="A61" s="56">
        <v>26</v>
      </c>
      <c r="B61" s="59" t="s">
        <v>21</v>
      </c>
      <c r="C61" s="59" t="s">
        <v>22</v>
      </c>
      <c r="D61" s="59" t="s">
        <v>85</v>
      </c>
      <c r="E61" s="59"/>
      <c r="F61" s="59" t="s">
        <v>39</v>
      </c>
      <c r="G61" s="59">
        <v>17</v>
      </c>
      <c r="H61" s="59" t="s">
        <v>25</v>
      </c>
      <c r="I61" s="59" t="s">
        <v>26</v>
      </c>
      <c r="J61" s="59" t="s">
        <v>27</v>
      </c>
      <c r="K61" s="59" t="s">
        <v>27</v>
      </c>
      <c r="L61" s="59" t="s">
        <v>58</v>
      </c>
      <c r="M61" s="69" t="s">
        <v>59</v>
      </c>
      <c r="N61" s="23" t="s">
        <v>29</v>
      </c>
      <c r="O61" s="23" t="s">
        <v>40</v>
      </c>
      <c r="P61" s="26" t="s">
        <v>41</v>
      </c>
      <c r="Q61" s="73" t="s">
        <v>27</v>
      </c>
      <c r="R61" s="80" t="s">
        <v>31</v>
      </c>
      <c r="S61" s="60">
        <v>13887098049</v>
      </c>
    </row>
    <row r="62" spans="1:19" ht="28.5" customHeight="1">
      <c r="A62" s="58"/>
      <c r="B62" s="59"/>
      <c r="C62" s="59"/>
      <c r="D62" s="59"/>
      <c r="E62" s="59"/>
      <c r="F62" s="59"/>
      <c r="G62" s="59"/>
      <c r="H62" s="59"/>
      <c r="I62" s="59"/>
      <c r="J62" s="59"/>
      <c r="K62" s="59"/>
      <c r="L62" s="59"/>
      <c r="M62" s="69"/>
      <c r="N62" s="23" t="s">
        <v>29</v>
      </c>
      <c r="O62" s="23" t="s">
        <v>30</v>
      </c>
      <c r="P62" s="20" t="s">
        <v>42</v>
      </c>
      <c r="Q62" s="73"/>
      <c r="R62" s="80"/>
      <c r="S62" s="61"/>
    </row>
    <row r="63" spans="1:19" ht="28.5" customHeight="1">
      <c r="A63" s="56">
        <v>27</v>
      </c>
      <c r="B63" s="59" t="s">
        <v>21</v>
      </c>
      <c r="C63" s="59" t="s">
        <v>22</v>
      </c>
      <c r="D63" s="59" t="s">
        <v>85</v>
      </c>
      <c r="E63" s="59"/>
      <c r="F63" s="59" t="s">
        <v>64</v>
      </c>
      <c r="G63" s="59">
        <v>6</v>
      </c>
      <c r="H63" s="59" t="s">
        <v>25</v>
      </c>
      <c r="I63" s="59" t="s">
        <v>26</v>
      </c>
      <c r="J63" s="59" t="s">
        <v>27</v>
      </c>
      <c r="K63" s="59" t="s">
        <v>27</v>
      </c>
      <c r="L63" s="59" t="s">
        <v>58</v>
      </c>
      <c r="M63" s="69" t="s">
        <v>59</v>
      </c>
      <c r="N63" s="23" t="s">
        <v>29</v>
      </c>
      <c r="O63" s="23" t="s">
        <v>65</v>
      </c>
      <c r="P63" s="23" t="s">
        <v>27</v>
      </c>
      <c r="Q63" s="73" t="s">
        <v>27</v>
      </c>
      <c r="R63" s="80" t="s">
        <v>31</v>
      </c>
      <c r="S63" s="60">
        <v>13887098049</v>
      </c>
    </row>
    <row r="64" spans="1:19" ht="28.5" customHeight="1">
      <c r="A64" s="58"/>
      <c r="B64" s="59"/>
      <c r="C64" s="59"/>
      <c r="D64" s="59"/>
      <c r="E64" s="59"/>
      <c r="F64" s="59"/>
      <c r="G64" s="59"/>
      <c r="H64" s="59"/>
      <c r="I64" s="59"/>
      <c r="J64" s="59"/>
      <c r="K64" s="59"/>
      <c r="L64" s="59"/>
      <c r="M64" s="69"/>
      <c r="N64" s="23" t="s">
        <v>29</v>
      </c>
      <c r="O64" s="23" t="s">
        <v>30</v>
      </c>
      <c r="P64" s="20" t="s">
        <v>66</v>
      </c>
      <c r="Q64" s="73"/>
      <c r="R64" s="80"/>
      <c r="S64" s="61"/>
    </row>
    <row r="65" spans="1:19" ht="28.5" customHeight="1">
      <c r="A65" s="56">
        <v>28</v>
      </c>
      <c r="B65" s="59" t="s">
        <v>21</v>
      </c>
      <c r="C65" s="59" t="s">
        <v>22</v>
      </c>
      <c r="D65" s="59" t="s">
        <v>85</v>
      </c>
      <c r="E65" s="59"/>
      <c r="F65" s="59" t="s">
        <v>67</v>
      </c>
      <c r="G65" s="59">
        <v>9</v>
      </c>
      <c r="H65" s="59" t="s">
        <v>25</v>
      </c>
      <c r="I65" s="59" t="s">
        <v>26</v>
      </c>
      <c r="J65" s="59" t="s">
        <v>27</v>
      </c>
      <c r="K65" s="59" t="s">
        <v>27</v>
      </c>
      <c r="L65" s="59" t="s">
        <v>58</v>
      </c>
      <c r="M65" s="69" t="s">
        <v>59</v>
      </c>
      <c r="N65" s="23" t="s">
        <v>54</v>
      </c>
      <c r="O65" s="23" t="s">
        <v>68</v>
      </c>
      <c r="P65" s="23" t="s">
        <v>27</v>
      </c>
      <c r="Q65" s="73" t="s">
        <v>27</v>
      </c>
      <c r="R65" s="80" t="s">
        <v>31</v>
      </c>
      <c r="S65" s="60">
        <v>13887098049</v>
      </c>
    </row>
    <row r="66" spans="1:19" ht="28.5" customHeight="1">
      <c r="A66" s="58"/>
      <c r="B66" s="59"/>
      <c r="C66" s="59"/>
      <c r="D66" s="59"/>
      <c r="E66" s="59"/>
      <c r="F66" s="59"/>
      <c r="G66" s="59"/>
      <c r="H66" s="59"/>
      <c r="I66" s="59"/>
      <c r="J66" s="59"/>
      <c r="K66" s="59"/>
      <c r="L66" s="59"/>
      <c r="M66" s="69"/>
      <c r="N66" s="23" t="s">
        <v>29</v>
      </c>
      <c r="O66" s="23" t="s">
        <v>30</v>
      </c>
      <c r="P66" s="20" t="s">
        <v>69</v>
      </c>
      <c r="Q66" s="73"/>
      <c r="R66" s="80"/>
      <c r="S66" s="61"/>
    </row>
    <row r="67" spans="1:19" ht="28.5" customHeight="1">
      <c r="A67" s="56">
        <v>29</v>
      </c>
      <c r="B67" s="59" t="s">
        <v>21</v>
      </c>
      <c r="C67" s="59" t="s">
        <v>22</v>
      </c>
      <c r="D67" s="59" t="s">
        <v>85</v>
      </c>
      <c r="E67" s="59"/>
      <c r="F67" s="59" t="s">
        <v>70</v>
      </c>
      <c r="G67" s="59">
        <v>6</v>
      </c>
      <c r="H67" s="59" t="s">
        <v>25</v>
      </c>
      <c r="I67" s="59" t="s">
        <v>26</v>
      </c>
      <c r="J67" s="59" t="s">
        <v>27</v>
      </c>
      <c r="K67" s="59" t="s">
        <v>27</v>
      </c>
      <c r="L67" s="59" t="s">
        <v>58</v>
      </c>
      <c r="M67" s="69" t="s">
        <v>59</v>
      </c>
      <c r="N67" s="23" t="s">
        <v>54</v>
      </c>
      <c r="O67" s="23" t="s">
        <v>71</v>
      </c>
      <c r="P67" s="23" t="s">
        <v>27</v>
      </c>
      <c r="Q67" s="73" t="s">
        <v>27</v>
      </c>
      <c r="R67" s="80" t="s">
        <v>31</v>
      </c>
      <c r="S67" s="60">
        <v>13887098049</v>
      </c>
    </row>
    <row r="68" spans="1:19" ht="28.5" customHeight="1">
      <c r="A68" s="58"/>
      <c r="B68" s="59"/>
      <c r="C68" s="59"/>
      <c r="D68" s="59"/>
      <c r="E68" s="59"/>
      <c r="F68" s="59"/>
      <c r="G68" s="59"/>
      <c r="H68" s="59"/>
      <c r="I68" s="59"/>
      <c r="J68" s="59"/>
      <c r="K68" s="59"/>
      <c r="L68" s="59"/>
      <c r="M68" s="69"/>
      <c r="N68" s="23" t="s">
        <v>29</v>
      </c>
      <c r="O68" s="23" t="s">
        <v>30</v>
      </c>
      <c r="P68" s="20" t="s">
        <v>72</v>
      </c>
      <c r="Q68" s="73"/>
      <c r="R68" s="80"/>
      <c r="S68" s="61"/>
    </row>
    <row r="69" spans="1:19" ht="28.5" customHeight="1">
      <c r="A69" s="56">
        <v>30</v>
      </c>
      <c r="B69" s="59" t="s">
        <v>21</v>
      </c>
      <c r="C69" s="59" t="s">
        <v>22</v>
      </c>
      <c r="D69" s="59" t="s">
        <v>85</v>
      </c>
      <c r="E69" s="59"/>
      <c r="F69" s="59" t="s">
        <v>73</v>
      </c>
      <c r="G69" s="59">
        <v>5</v>
      </c>
      <c r="H69" s="59" t="s">
        <v>25</v>
      </c>
      <c r="I69" s="59" t="s">
        <v>26</v>
      </c>
      <c r="J69" s="59" t="s">
        <v>27</v>
      </c>
      <c r="K69" s="59" t="s">
        <v>27</v>
      </c>
      <c r="L69" s="59" t="s">
        <v>58</v>
      </c>
      <c r="M69" s="69" t="s">
        <v>59</v>
      </c>
      <c r="N69" s="23" t="s">
        <v>29</v>
      </c>
      <c r="O69" s="23" t="s">
        <v>74</v>
      </c>
      <c r="P69" s="23" t="s">
        <v>27</v>
      </c>
      <c r="Q69" s="73" t="s">
        <v>27</v>
      </c>
      <c r="R69" s="80" t="s">
        <v>31</v>
      </c>
      <c r="S69" s="60">
        <v>13887098049</v>
      </c>
    </row>
    <row r="70" spans="1:19" ht="28.5" customHeight="1">
      <c r="A70" s="58"/>
      <c r="B70" s="59"/>
      <c r="C70" s="59"/>
      <c r="D70" s="59"/>
      <c r="E70" s="59"/>
      <c r="F70" s="59"/>
      <c r="G70" s="59"/>
      <c r="H70" s="59"/>
      <c r="I70" s="59"/>
      <c r="J70" s="59"/>
      <c r="K70" s="59"/>
      <c r="L70" s="59"/>
      <c r="M70" s="69"/>
      <c r="N70" s="23" t="s">
        <v>29</v>
      </c>
      <c r="O70" s="23" t="s">
        <v>30</v>
      </c>
      <c r="P70" s="20" t="s">
        <v>75</v>
      </c>
      <c r="Q70" s="73"/>
      <c r="R70" s="80"/>
      <c r="S70" s="61"/>
    </row>
    <row r="71" spans="1:19" ht="28.5" customHeight="1">
      <c r="A71" s="56">
        <v>31</v>
      </c>
      <c r="B71" s="59" t="s">
        <v>21</v>
      </c>
      <c r="C71" s="59" t="s">
        <v>22</v>
      </c>
      <c r="D71" s="59" t="s">
        <v>85</v>
      </c>
      <c r="E71" s="59"/>
      <c r="F71" s="59" t="s">
        <v>76</v>
      </c>
      <c r="G71" s="59">
        <v>5</v>
      </c>
      <c r="H71" s="59" t="s">
        <v>25</v>
      </c>
      <c r="I71" s="59" t="s">
        <v>26</v>
      </c>
      <c r="J71" s="59" t="s">
        <v>27</v>
      </c>
      <c r="K71" s="59" t="s">
        <v>27</v>
      </c>
      <c r="L71" s="59" t="s">
        <v>58</v>
      </c>
      <c r="M71" s="69" t="s">
        <v>59</v>
      </c>
      <c r="N71" s="23" t="s">
        <v>54</v>
      </c>
      <c r="O71" s="23" t="s">
        <v>77</v>
      </c>
      <c r="P71" s="23" t="s">
        <v>27</v>
      </c>
      <c r="Q71" s="73" t="s">
        <v>27</v>
      </c>
      <c r="R71" s="80" t="s">
        <v>31</v>
      </c>
      <c r="S71" s="60">
        <v>13887098049</v>
      </c>
    </row>
    <row r="72" spans="1:19" ht="28.5" customHeight="1">
      <c r="A72" s="58"/>
      <c r="B72" s="59"/>
      <c r="C72" s="59"/>
      <c r="D72" s="59"/>
      <c r="E72" s="59"/>
      <c r="F72" s="59"/>
      <c r="G72" s="59"/>
      <c r="H72" s="59"/>
      <c r="I72" s="59"/>
      <c r="J72" s="59"/>
      <c r="K72" s="59"/>
      <c r="L72" s="59"/>
      <c r="M72" s="69"/>
      <c r="N72" s="23" t="s">
        <v>29</v>
      </c>
      <c r="O72" s="23" t="s">
        <v>30</v>
      </c>
      <c r="P72" s="20" t="s">
        <v>78</v>
      </c>
      <c r="Q72" s="73"/>
      <c r="R72" s="80"/>
      <c r="S72" s="61"/>
    </row>
    <row r="73" spans="1:19" ht="28.5" customHeight="1">
      <c r="A73" s="56">
        <v>32</v>
      </c>
      <c r="B73" s="56" t="s">
        <v>21</v>
      </c>
      <c r="C73" s="56" t="s">
        <v>22</v>
      </c>
      <c r="D73" s="56" t="s">
        <v>85</v>
      </c>
      <c r="E73" s="60"/>
      <c r="F73" s="56" t="s">
        <v>79</v>
      </c>
      <c r="G73" s="56">
        <v>6</v>
      </c>
      <c r="H73" s="56" t="s">
        <v>25</v>
      </c>
      <c r="I73" s="56" t="s">
        <v>26</v>
      </c>
      <c r="J73" s="56" t="s">
        <v>27</v>
      </c>
      <c r="K73" s="56" t="s">
        <v>27</v>
      </c>
      <c r="L73" s="56" t="s">
        <v>58</v>
      </c>
      <c r="M73" s="64" t="s">
        <v>59</v>
      </c>
      <c r="N73" s="23" t="s">
        <v>54</v>
      </c>
      <c r="O73" s="23" t="s">
        <v>80</v>
      </c>
      <c r="P73" s="23" t="s">
        <v>27</v>
      </c>
      <c r="Q73" s="71" t="s">
        <v>27</v>
      </c>
      <c r="R73" s="77" t="s">
        <v>31</v>
      </c>
      <c r="S73" s="60">
        <v>13887098049</v>
      </c>
    </row>
    <row r="74" spans="1:19" ht="28.5" customHeight="1">
      <c r="A74" s="57"/>
      <c r="B74" s="57"/>
      <c r="C74" s="57"/>
      <c r="D74" s="57"/>
      <c r="E74" s="63"/>
      <c r="F74" s="57"/>
      <c r="G74" s="57"/>
      <c r="H74" s="57"/>
      <c r="I74" s="57"/>
      <c r="J74" s="57"/>
      <c r="K74" s="57"/>
      <c r="L74" s="57"/>
      <c r="M74" s="65"/>
      <c r="N74" s="23" t="s">
        <v>54</v>
      </c>
      <c r="O74" s="23" t="s">
        <v>81</v>
      </c>
      <c r="P74" s="20" t="s">
        <v>82</v>
      </c>
      <c r="Q74" s="74"/>
      <c r="R74" s="78"/>
      <c r="S74" s="63"/>
    </row>
    <row r="75" spans="1:19" ht="28.5" customHeight="1">
      <c r="A75" s="57"/>
      <c r="B75" s="58"/>
      <c r="C75" s="58"/>
      <c r="D75" s="58"/>
      <c r="E75" s="61"/>
      <c r="F75" s="58"/>
      <c r="G75" s="58"/>
      <c r="H75" s="58"/>
      <c r="I75" s="58"/>
      <c r="J75" s="58"/>
      <c r="K75" s="58"/>
      <c r="L75" s="58"/>
      <c r="M75" s="66"/>
      <c r="N75" s="23" t="s">
        <v>29</v>
      </c>
      <c r="O75" s="23" t="s">
        <v>30</v>
      </c>
      <c r="P75" s="20" t="s">
        <v>83</v>
      </c>
      <c r="Q75" s="72"/>
      <c r="R75" s="79"/>
      <c r="S75" s="63"/>
    </row>
    <row r="76" spans="1:19" ht="28.5" customHeight="1">
      <c r="A76" s="56">
        <v>33</v>
      </c>
      <c r="B76" s="59" t="s">
        <v>21</v>
      </c>
      <c r="C76" s="59" t="s">
        <v>22</v>
      </c>
      <c r="D76" s="59" t="s">
        <v>85</v>
      </c>
      <c r="E76" s="59"/>
      <c r="F76" s="59" t="s">
        <v>43</v>
      </c>
      <c r="G76" s="59">
        <v>1</v>
      </c>
      <c r="H76" s="59" t="s">
        <v>25</v>
      </c>
      <c r="I76" s="59" t="s">
        <v>26</v>
      </c>
      <c r="J76" s="59" t="s">
        <v>27</v>
      </c>
      <c r="K76" s="59" t="s">
        <v>27</v>
      </c>
      <c r="L76" s="59" t="s">
        <v>58</v>
      </c>
      <c r="M76" s="69" t="s">
        <v>59</v>
      </c>
      <c r="N76" s="23" t="s">
        <v>29</v>
      </c>
      <c r="O76" s="23" t="s">
        <v>44</v>
      </c>
      <c r="P76" s="23" t="s">
        <v>27</v>
      </c>
      <c r="Q76" s="73" t="s">
        <v>27</v>
      </c>
      <c r="R76" s="80" t="s">
        <v>31</v>
      </c>
      <c r="S76" s="60">
        <v>13887098049</v>
      </c>
    </row>
    <row r="77" spans="1:19" ht="28.5" customHeight="1">
      <c r="A77" s="58"/>
      <c r="B77" s="59"/>
      <c r="C77" s="59"/>
      <c r="D77" s="59"/>
      <c r="E77" s="59"/>
      <c r="F77" s="59"/>
      <c r="G77" s="59"/>
      <c r="H77" s="59"/>
      <c r="I77" s="59"/>
      <c r="J77" s="59"/>
      <c r="K77" s="59"/>
      <c r="L77" s="59"/>
      <c r="M77" s="69"/>
      <c r="N77" s="23" t="s">
        <v>29</v>
      </c>
      <c r="O77" s="23" t="s">
        <v>30</v>
      </c>
      <c r="P77" s="20" t="s">
        <v>45</v>
      </c>
      <c r="Q77" s="73"/>
      <c r="R77" s="80"/>
      <c r="S77" s="61"/>
    </row>
    <row r="78" spans="1:19" ht="28.5" customHeight="1">
      <c r="A78" s="56">
        <v>34</v>
      </c>
      <c r="B78" s="59" t="s">
        <v>21</v>
      </c>
      <c r="C78" s="59" t="s">
        <v>22</v>
      </c>
      <c r="D78" s="59" t="s">
        <v>85</v>
      </c>
      <c r="E78" s="59"/>
      <c r="F78" s="59" t="s">
        <v>46</v>
      </c>
      <c r="G78" s="59">
        <v>1</v>
      </c>
      <c r="H78" s="59" t="s">
        <v>25</v>
      </c>
      <c r="I78" s="59" t="s">
        <v>26</v>
      </c>
      <c r="J78" s="59" t="s">
        <v>27</v>
      </c>
      <c r="K78" s="59" t="s">
        <v>27</v>
      </c>
      <c r="L78" s="59" t="s">
        <v>58</v>
      </c>
      <c r="M78" s="69" t="s">
        <v>59</v>
      </c>
      <c r="N78" s="23" t="s">
        <v>29</v>
      </c>
      <c r="O78" s="23" t="s">
        <v>47</v>
      </c>
      <c r="P78" s="23" t="s">
        <v>27</v>
      </c>
      <c r="Q78" s="73" t="s">
        <v>27</v>
      </c>
      <c r="R78" s="80" t="s">
        <v>31</v>
      </c>
      <c r="S78" s="60">
        <v>13887098049</v>
      </c>
    </row>
    <row r="79" spans="1:19" ht="28.5" customHeight="1">
      <c r="A79" s="58"/>
      <c r="B79" s="59"/>
      <c r="C79" s="59"/>
      <c r="D79" s="59"/>
      <c r="E79" s="59"/>
      <c r="F79" s="59"/>
      <c r="G79" s="59"/>
      <c r="H79" s="59"/>
      <c r="I79" s="59"/>
      <c r="J79" s="59"/>
      <c r="K79" s="59"/>
      <c r="L79" s="59"/>
      <c r="M79" s="69"/>
      <c r="N79" s="23" t="s">
        <v>29</v>
      </c>
      <c r="O79" s="23" t="s">
        <v>30</v>
      </c>
      <c r="P79" s="20" t="s">
        <v>84</v>
      </c>
      <c r="Q79" s="73"/>
      <c r="R79" s="80"/>
      <c r="S79" s="61"/>
    </row>
    <row r="80" spans="1:19" ht="28.5" customHeight="1">
      <c r="A80" s="56">
        <v>35</v>
      </c>
      <c r="B80" s="56" t="s">
        <v>21</v>
      </c>
      <c r="C80" s="56" t="s">
        <v>22</v>
      </c>
      <c r="D80" s="56" t="s">
        <v>85</v>
      </c>
      <c r="E80" s="60"/>
      <c r="F80" s="56" t="s">
        <v>49</v>
      </c>
      <c r="G80" s="56">
        <v>1</v>
      </c>
      <c r="H80" s="56" t="s">
        <v>25</v>
      </c>
      <c r="I80" s="56" t="s">
        <v>26</v>
      </c>
      <c r="J80" s="56" t="s">
        <v>27</v>
      </c>
      <c r="K80" s="56" t="s">
        <v>27</v>
      </c>
      <c r="L80" s="56" t="s">
        <v>58</v>
      </c>
      <c r="M80" s="64" t="s">
        <v>59</v>
      </c>
      <c r="N80" s="23" t="s">
        <v>29</v>
      </c>
      <c r="O80" s="23" t="s">
        <v>50</v>
      </c>
      <c r="P80" s="23" t="s">
        <v>27</v>
      </c>
      <c r="Q80" s="71" t="s">
        <v>27</v>
      </c>
      <c r="R80" s="77" t="s">
        <v>31</v>
      </c>
      <c r="S80" s="60">
        <v>13887098049</v>
      </c>
    </row>
    <row r="81" spans="1:19" ht="28.5" customHeight="1">
      <c r="A81" s="57"/>
      <c r="B81" s="57"/>
      <c r="C81" s="57"/>
      <c r="D81" s="57"/>
      <c r="E81" s="63"/>
      <c r="F81" s="57"/>
      <c r="G81" s="57"/>
      <c r="H81" s="57"/>
      <c r="I81" s="57"/>
      <c r="J81" s="57"/>
      <c r="K81" s="57"/>
      <c r="L81" s="57"/>
      <c r="M81" s="65"/>
      <c r="N81" s="23" t="s">
        <v>29</v>
      </c>
      <c r="O81" s="23" t="s">
        <v>51</v>
      </c>
      <c r="P81" s="20" t="s">
        <v>27</v>
      </c>
      <c r="Q81" s="74"/>
      <c r="R81" s="78"/>
      <c r="S81" s="63"/>
    </row>
    <row r="82" spans="1:19" ht="28.5" customHeight="1">
      <c r="A82" s="57"/>
      <c r="B82" s="58"/>
      <c r="C82" s="58"/>
      <c r="D82" s="58"/>
      <c r="E82" s="61"/>
      <c r="F82" s="58"/>
      <c r="G82" s="58"/>
      <c r="H82" s="58"/>
      <c r="I82" s="58"/>
      <c r="J82" s="58"/>
      <c r="K82" s="58"/>
      <c r="L82" s="58"/>
      <c r="M82" s="66"/>
      <c r="N82" s="23" t="s">
        <v>29</v>
      </c>
      <c r="O82" s="23" t="s">
        <v>30</v>
      </c>
      <c r="P82" s="20" t="s">
        <v>52</v>
      </c>
      <c r="Q82" s="72"/>
      <c r="R82" s="79"/>
      <c r="S82" s="63"/>
    </row>
    <row r="83" spans="1:19" ht="28.5" customHeight="1">
      <c r="A83" s="56">
        <v>36</v>
      </c>
      <c r="B83" s="59" t="s">
        <v>21</v>
      </c>
      <c r="C83" s="59" t="s">
        <v>22</v>
      </c>
      <c r="D83" s="59" t="s">
        <v>85</v>
      </c>
      <c r="E83" s="59"/>
      <c r="F83" s="59" t="s">
        <v>53</v>
      </c>
      <c r="G83" s="59">
        <v>3</v>
      </c>
      <c r="H83" s="59" t="s">
        <v>25</v>
      </c>
      <c r="I83" s="59" t="s">
        <v>26</v>
      </c>
      <c r="J83" s="59" t="s">
        <v>27</v>
      </c>
      <c r="K83" s="59" t="s">
        <v>27</v>
      </c>
      <c r="L83" s="59" t="s">
        <v>58</v>
      </c>
      <c r="M83" s="69" t="s">
        <v>59</v>
      </c>
      <c r="N83" s="23" t="s">
        <v>54</v>
      </c>
      <c r="O83" s="23" t="s">
        <v>55</v>
      </c>
      <c r="P83" s="23" t="s">
        <v>27</v>
      </c>
      <c r="Q83" s="73" t="s">
        <v>27</v>
      </c>
      <c r="R83" s="80" t="s">
        <v>31</v>
      </c>
      <c r="S83" s="60">
        <v>13887098049</v>
      </c>
    </row>
    <row r="84" spans="1:19" ht="28.5" customHeight="1">
      <c r="A84" s="57"/>
      <c r="B84" s="59"/>
      <c r="C84" s="59"/>
      <c r="D84" s="59"/>
      <c r="E84" s="59"/>
      <c r="F84" s="59"/>
      <c r="G84" s="59"/>
      <c r="H84" s="59"/>
      <c r="I84" s="59"/>
      <c r="J84" s="59"/>
      <c r="K84" s="59"/>
      <c r="L84" s="59"/>
      <c r="M84" s="69"/>
      <c r="N84" s="23" t="s">
        <v>54</v>
      </c>
      <c r="O84" s="23" t="s">
        <v>56</v>
      </c>
      <c r="P84" s="23" t="s">
        <v>27</v>
      </c>
      <c r="Q84" s="73"/>
      <c r="R84" s="80"/>
      <c r="S84" s="63"/>
    </row>
    <row r="85" spans="1:19" ht="28.5" customHeight="1">
      <c r="A85" s="58"/>
      <c r="B85" s="59"/>
      <c r="C85" s="59"/>
      <c r="D85" s="59"/>
      <c r="E85" s="59"/>
      <c r="F85" s="59"/>
      <c r="G85" s="59"/>
      <c r="H85" s="59"/>
      <c r="I85" s="59"/>
      <c r="J85" s="59"/>
      <c r="K85" s="59"/>
      <c r="L85" s="59"/>
      <c r="M85" s="69"/>
      <c r="N85" s="23" t="s">
        <v>29</v>
      </c>
      <c r="O85" s="23" t="s">
        <v>30</v>
      </c>
      <c r="P85" s="20" t="s">
        <v>133</v>
      </c>
      <c r="Q85" s="73"/>
      <c r="R85" s="80"/>
      <c r="S85" s="61"/>
    </row>
    <row r="86" spans="1:19" ht="28.5" customHeight="1">
      <c r="A86" s="56">
        <v>37</v>
      </c>
      <c r="B86" s="59" t="s">
        <v>21</v>
      </c>
      <c r="C86" s="59" t="s">
        <v>22</v>
      </c>
      <c r="D86" s="59" t="s">
        <v>86</v>
      </c>
      <c r="E86" s="59"/>
      <c r="F86" s="59" t="s">
        <v>36</v>
      </c>
      <c r="G86" s="59">
        <v>278</v>
      </c>
      <c r="H86" s="59" t="s">
        <v>25</v>
      </c>
      <c r="I86" s="59" t="s">
        <v>26</v>
      </c>
      <c r="J86" s="59" t="s">
        <v>27</v>
      </c>
      <c r="K86" s="59" t="s">
        <v>27</v>
      </c>
      <c r="L86" s="59" t="s">
        <v>58</v>
      </c>
      <c r="M86" s="69" t="s">
        <v>59</v>
      </c>
      <c r="N86" s="23" t="s">
        <v>29</v>
      </c>
      <c r="O86" s="23" t="s">
        <v>60</v>
      </c>
      <c r="P86" s="23" t="s">
        <v>27</v>
      </c>
      <c r="Q86" s="73" t="s">
        <v>27</v>
      </c>
      <c r="R86" s="80" t="s">
        <v>31</v>
      </c>
      <c r="S86" s="60">
        <v>13887098049</v>
      </c>
    </row>
    <row r="87" spans="1:19" ht="28.5" customHeight="1">
      <c r="A87" s="58"/>
      <c r="B87" s="59"/>
      <c r="C87" s="59"/>
      <c r="D87" s="59"/>
      <c r="E87" s="59"/>
      <c r="F87" s="59"/>
      <c r="G87" s="59"/>
      <c r="H87" s="59"/>
      <c r="I87" s="59"/>
      <c r="J87" s="59"/>
      <c r="K87" s="59"/>
      <c r="L87" s="59"/>
      <c r="M87" s="69"/>
      <c r="N87" s="23" t="s">
        <v>29</v>
      </c>
      <c r="O87" s="23" t="s">
        <v>30</v>
      </c>
      <c r="P87" s="20" t="s">
        <v>61</v>
      </c>
      <c r="Q87" s="73"/>
      <c r="R87" s="80"/>
      <c r="S87" s="61"/>
    </row>
    <row r="88" spans="1:19" ht="28.5" customHeight="1">
      <c r="A88" s="56">
        <v>38</v>
      </c>
      <c r="B88" s="59" t="s">
        <v>21</v>
      </c>
      <c r="C88" s="59" t="s">
        <v>22</v>
      </c>
      <c r="D88" s="59" t="s">
        <v>86</v>
      </c>
      <c r="E88" s="59"/>
      <c r="F88" s="59" t="s">
        <v>36</v>
      </c>
      <c r="G88" s="56">
        <v>1</v>
      </c>
      <c r="H88" s="56" t="s">
        <v>87</v>
      </c>
      <c r="I88" s="62" t="s">
        <v>132</v>
      </c>
      <c r="J88" s="59" t="s">
        <v>27</v>
      </c>
      <c r="K88" s="59" t="s">
        <v>27</v>
      </c>
      <c r="L88" s="59" t="s">
        <v>88</v>
      </c>
      <c r="M88" s="69" t="s">
        <v>89</v>
      </c>
      <c r="N88" s="23" t="s">
        <v>29</v>
      </c>
      <c r="O88" s="23" t="s">
        <v>60</v>
      </c>
      <c r="P88" s="23" t="s">
        <v>27</v>
      </c>
      <c r="Q88" s="73" t="s">
        <v>27</v>
      </c>
      <c r="R88" s="80" t="s">
        <v>90</v>
      </c>
      <c r="S88" s="60">
        <v>13887098049</v>
      </c>
    </row>
    <row r="89" spans="1:19" ht="28.5" customHeight="1">
      <c r="A89" s="58"/>
      <c r="B89" s="59"/>
      <c r="C89" s="59"/>
      <c r="D89" s="59"/>
      <c r="E89" s="59"/>
      <c r="F89" s="59"/>
      <c r="G89" s="58"/>
      <c r="H89" s="58"/>
      <c r="I89" s="62"/>
      <c r="J89" s="59"/>
      <c r="K89" s="59"/>
      <c r="L89" s="59"/>
      <c r="M89" s="69"/>
      <c r="N89" s="23" t="s">
        <v>29</v>
      </c>
      <c r="O89" s="23" t="s">
        <v>30</v>
      </c>
      <c r="P89" s="20" t="s">
        <v>61</v>
      </c>
      <c r="Q89" s="73"/>
      <c r="R89" s="80"/>
      <c r="S89" s="61"/>
    </row>
    <row r="90" spans="1:19" ht="28.5" customHeight="1">
      <c r="A90" s="56">
        <v>39</v>
      </c>
      <c r="B90" s="59" t="s">
        <v>21</v>
      </c>
      <c r="C90" s="59" t="s">
        <v>22</v>
      </c>
      <c r="D90" s="59" t="s">
        <v>86</v>
      </c>
      <c r="E90" s="59"/>
      <c r="F90" s="59" t="s">
        <v>38</v>
      </c>
      <c r="G90" s="59">
        <v>238</v>
      </c>
      <c r="H90" s="59" t="s">
        <v>25</v>
      </c>
      <c r="I90" s="59" t="s">
        <v>26</v>
      </c>
      <c r="J90" s="59" t="s">
        <v>27</v>
      </c>
      <c r="K90" s="59" t="s">
        <v>27</v>
      </c>
      <c r="L90" s="59" t="s">
        <v>58</v>
      </c>
      <c r="M90" s="69" t="s">
        <v>59</v>
      </c>
      <c r="N90" s="23" t="s">
        <v>54</v>
      </c>
      <c r="O90" s="23" t="s">
        <v>62</v>
      </c>
      <c r="P90" s="23" t="s">
        <v>27</v>
      </c>
      <c r="Q90" s="73" t="s">
        <v>27</v>
      </c>
      <c r="R90" s="80" t="s">
        <v>31</v>
      </c>
      <c r="S90" s="60">
        <v>13887098049</v>
      </c>
    </row>
    <row r="91" spans="1:19" ht="28.5" customHeight="1">
      <c r="A91" s="58"/>
      <c r="B91" s="59"/>
      <c r="C91" s="59"/>
      <c r="D91" s="59"/>
      <c r="E91" s="59"/>
      <c r="F91" s="59"/>
      <c r="G91" s="59"/>
      <c r="H91" s="59"/>
      <c r="I91" s="59"/>
      <c r="J91" s="59"/>
      <c r="K91" s="59"/>
      <c r="L91" s="59"/>
      <c r="M91" s="69"/>
      <c r="N91" s="23" t="s">
        <v>29</v>
      </c>
      <c r="O91" s="23" t="s">
        <v>30</v>
      </c>
      <c r="P91" s="20" t="s">
        <v>63</v>
      </c>
      <c r="Q91" s="73"/>
      <c r="R91" s="80"/>
      <c r="S91" s="61"/>
    </row>
    <row r="92" spans="1:19" ht="28.5" customHeight="1">
      <c r="A92" s="56">
        <v>40</v>
      </c>
      <c r="B92" s="59" t="s">
        <v>21</v>
      </c>
      <c r="C92" s="59" t="s">
        <v>22</v>
      </c>
      <c r="D92" s="59" t="s">
        <v>86</v>
      </c>
      <c r="E92" s="59"/>
      <c r="F92" s="59" t="s">
        <v>38</v>
      </c>
      <c r="G92" s="59">
        <v>1</v>
      </c>
      <c r="H92" s="59" t="s">
        <v>87</v>
      </c>
      <c r="I92" s="62" t="s">
        <v>132</v>
      </c>
      <c r="J92" s="59" t="s">
        <v>27</v>
      </c>
      <c r="K92" s="59" t="s">
        <v>27</v>
      </c>
      <c r="L92" s="59" t="s">
        <v>88</v>
      </c>
      <c r="M92" s="69" t="s">
        <v>89</v>
      </c>
      <c r="N92" s="23" t="s">
        <v>54</v>
      </c>
      <c r="O92" s="23" t="s">
        <v>62</v>
      </c>
      <c r="P92" s="23" t="s">
        <v>27</v>
      </c>
      <c r="Q92" s="73" t="s">
        <v>27</v>
      </c>
      <c r="R92" s="80" t="s">
        <v>90</v>
      </c>
      <c r="S92" s="60">
        <v>13887098049</v>
      </c>
    </row>
    <row r="93" spans="1:19" ht="28.5" customHeight="1">
      <c r="A93" s="58"/>
      <c r="B93" s="59"/>
      <c r="C93" s="59"/>
      <c r="D93" s="59"/>
      <c r="E93" s="59"/>
      <c r="F93" s="59"/>
      <c r="G93" s="59"/>
      <c r="H93" s="59"/>
      <c r="I93" s="62"/>
      <c r="J93" s="59"/>
      <c r="K93" s="59"/>
      <c r="L93" s="59"/>
      <c r="M93" s="69"/>
      <c r="N93" s="23" t="s">
        <v>29</v>
      </c>
      <c r="O93" s="23" t="s">
        <v>30</v>
      </c>
      <c r="P93" s="20" t="s">
        <v>63</v>
      </c>
      <c r="Q93" s="73"/>
      <c r="R93" s="80"/>
      <c r="S93" s="61"/>
    </row>
    <row r="94" spans="1:19" ht="28.5" customHeight="1">
      <c r="A94" s="56">
        <v>41</v>
      </c>
      <c r="B94" s="59" t="s">
        <v>21</v>
      </c>
      <c r="C94" s="59" t="s">
        <v>22</v>
      </c>
      <c r="D94" s="59" t="s">
        <v>86</v>
      </c>
      <c r="E94" s="59"/>
      <c r="F94" s="59" t="s">
        <v>39</v>
      </c>
      <c r="G94" s="59">
        <v>254</v>
      </c>
      <c r="H94" s="59" t="s">
        <v>25</v>
      </c>
      <c r="I94" s="59" t="s">
        <v>26</v>
      </c>
      <c r="J94" s="59" t="s">
        <v>27</v>
      </c>
      <c r="K94" s="59" t="s">
        <v>27</v>
      </c>
      <c r="L94" s="59" t="s">
        <v>58</v>
      </c>
      <c r="M94" s="69" t="s">
        <v>59</v>
      </c>
      <c r="N94" s="23" t="s">
        <v>29</v>
      </c>
      <c r="O94" s="23" t="s">
        <v>40</v>
      </c>
      <c r="P94" s="26" t="s">
        <v>41</v>
      </c>
      <c r="Q94" s="73" t="s">
        <v>27</v>
      </c>
      <c r="R94" s="80" t="s">
        <v>31</v>
      </c>
      <c r="S94" s="60">
        <v>13887098049</v>
      </c>
    </row>
    <row r="95" spans="1:19" ht="28.5" customHeight="1">
      <c r="A95" s="58"/>
      <c r="B95" s="59"/>
      <c r="C95" s="59"/>
      <c r="D95" s="59"/>
      <c r="E95" s="59"/>
      <c r="F95" s="59"/>
      <c r="G95" s="59"/>
      <c r="H95" s="59"/>
      <c r="I95" s="59"/>
      <c r="J95" s="59"/>
      <c r="K95" s="59"/>
      <c r="L95" s="59"/>
      <c r="M95" s="69"/>
      <c r="N95" s="23" t="s">
        <v>29</v>
      </c>
      <c r="O95" s="23" t="s">
        <v>30</v>
      </c>
      <c r="P95" s="20" t="s">
        <v>42</v>
      </c>
      <c r="Q95" s="73"/>
      <c r="R95" s="80"/>
      <c r="S95" s="61"/>
    </row>
    <row r="96" spans="1:19" ht="28.5" customHeight="1">
      <c r="A96" s="56">
        <v>42</v>
      </c>
      <c r="B96" s="59" t="s">
        <v>21</v>
      </c>
      <c r="C96" s="59" t="s">
        <v>22</v>
      </c>
      <c r="D96" s="59" t="s">
        <v>86</v>
      </c>
      <c r="E96" s="59"/>
      <c r="F96" s="59" t="s">
        <v>39</v>
      </c>
      <c r="G96" s="59">
        <v>2</v>
      </c>
      <c r="H96" s="59" t="s">
        <v>87</v>
      </c>
      <c r="I96" s="62" t="s">
        <v>132</v>
      </c>
      <c r="J96" s="59" t="s">
        <v>27</v>
      </c>
      <c r="K96" s="59" t="s">
        <v>27</v>
      </c>
      <c r="L96" s="59" t="s">
        <v>88</v>
      </c>
      <c r="M96" s="69" t="s">
        <v>89</v>
      </c>
      <c r="N96" s="23" t="s">
        <v>29</v>
      </c>
      <c r="O96" s="23" t="s">
        <v>40</v>
      </c>
      <c r="P96" s="26" t="s">
        <v>41</v>
      </c>
      <c r="Q96" s="73" t="s">
        <v>27</v>
      </c>
      <c r="R96" s="80" t="s">
        <v>90</v>
      </c>
      <c r="S96" s="60">
        <v>13887098049</v>
      </c>
    </row>
    <row r="97" spans="1:19" ht="28.5" customHeight="1">
      <c r="A97" s="58"/>
      <c r="B97" s="59"/>
      <c r="C97" s="59"/>
      <c r="D97" s="59"/>
      <c r="E97" s="59"/>
      <c r="F97" s="59"/>
      <c r="G97" s="59"/>
      <c r="H97" s="59"/>
      <c r="I97" s="62"/>
      <c r="J97" s="59"/>
      <c r="K97" s="59"/>
      <c r="L97" s="59"/>
      <c r="M97" s="69"/>
      <c r="N97" s="23" t="s">
        <v>29</v>
      </c>
      <c r="O97" s="23" t="s">
        <v>30</v>
      </c>
      <c r="P97" s="20" t="s">
        <v>42</v>
      </c>
      <c r="Q97" s="73"/>
      <c r="R97" s="80"/>
      <c r="S97" s="61"/>
    </row>
    <row r="98" spans="1:19" ht="28.5" customHeight="1">
      <c r="A98" s="56">
        <v>43</v>
      </c>
      <c r="B98" s="59" t="s">
        <v>21</v>
      </c>
      <c r="C98" s="59" t="s">
        <v>22</v>
      </c>
      <c r="D98" s="59" t="s">
        <v>86</v>
      </c>
      <c r="E98" s="59"/>
      <c r="F98" s="59" t="s">
        <v>64</v>
      </c>
      <c r="G98" s="59">
        <v>86</v>
      </c>
      <c r="H98" s="59" t="s">
        <v>25</v>
      </c>
      <c r="I98" s="59" t="s">
        <v>26</v>
      </c>
      <c r="J98" s="59" t="s">
        <v>27</v>
      </c>
      <c r="K98" s="59" t="s">
        <v>27</v>
      </c>
      <c r="L98" s="59" t="s">
        <v>58</v>
      </c>
      <c r="M98" s="69" t="s">
        <v>59</v>
      </c>
      <c r="N98" s="24" t="s">
        <v>29</v>
      </c>
      <c r="O98" s="27" t="s">
        <v>65</v>
      </c>
      <c r="P98" s="27" t="s">
        <v>27</v>
      </c>
      <c r="Q98" s="73" t="s">
        <v>27</v>
      </c>
      <c r="R98" s="80" t="s">
        <v>31</v>
      </c>
      <c r="S98" s="60">
        <v>13887098049</v>
      </c>
    </row>
    <row r="99" spans="1:19" ht="28.5" customHeight="1">
      <c r="A99" s="58"/>
      <c r="B99" s="59"/>
      <c r="C99" s="59"/>
      <c r="D99" s="59"/>
      <c r="E99" s="59"/>
      <c r="F99" s="59"/>
      <c r="G99" s="59"/>
      <c r="H99" s="59"/>
      <c r="I99" s="59"/>
      <c r="J99" s="59"/>
      <c r="K99" s="59"/>
      <c r="L99" s="59"/>
      <c r="M99" s="69"/>
      <c r="N99" s="24" t="s">
        <v>29</v>
      </c>
      <c r="O99" s="27" t="s">
        <v>30</v>
      </c>
      <c r="P99" s="25" t="s">
        <v>66</v>
      </c>
      <c r="Q99" s="73"/>
      <c r="R99" s="80"/>
      <c r="S99" s="61"/>
    </row>
    <row r="100" spans="1:19" ht="28.5" customHeight="1">
      <c r="A100" s="56">
        <v>44</v>
      </c>
      <c r="B100" s="59" t="s">
        <v>21</v>
      </c>
      <c r="C100" s="59" t="s">
        <v>22</v>
      </c>
      <c r="D100" s="59" t="s">
        <v>86</v>
      </c>
      <c r="E100" s="59"/>
      <c r="F100" s="59" t="s">
        <v>64</v>
      </c>
      <c r="G100" s="59">
        <v>1</v>
      </c>
      <c r="H100" s="59" t="s">
        <v>87</v>
      </c>
      <c r="I100" s="62" t="s">
        <v>132</v>
      </c>
      <c r="J100" s="59" t="s">
        <v>27</v>
      </c>
      <c r="K100" s="59" t="s">
        <v>27</v>
      </c>
      <c r="L100" s="59" t="s">
        <v>88</v>
      </c>
      <c r="M100" s="69" t="s">
        <v>89</v>
      </c>
      <c r="N100" s="23" t="s">
        <v>29</v>
      </c>
      <c r="O100" s="23" t="s">
        <v>65</v>
      </c>
      <c r="P100" s="23" t="s">
        <v>27</v>
      </c>
      <c r="Q100" s="73" t="s">
        <v>27</v>
      </c>
      <c r="R100" s="80" t="s">
        <v>90</v>
      </c>
      <c r="S100" s="60">
        <v>13887098049</v>
      </c>
    </row>
    <row r="101" spans="1:19" ht="28.5" customHeight="1">
      <c r="A101" s="58"/>
      <c r="B101" s="59"/>
      <c r="C101" s="59"/>
      <c r="D101" s="59"/>
      <c r="E101" s="59"/>
      <c r="F101" s="59"/>
      <c r="G101" s="59"/>
      <c r="H101" s="59"/>
      <c r="I101" s="62"/>
      <c r="J101" s="59"/>
      <c r="K101" s="59"/>
      <c r="L101" s="59"/>
      <c r="M101" s="69"/>
      <c r="N101" s="23" t="s">
        <v>29</v>
      </c>
      <c r="O101" s="23" t="s">
        <v>30</v>
      </c>
      <c r="P101" s="21" t="s">
        <v>66</v>
      </c>
      <c r="Q101" s="73"/>
      <c r="R101" s="80"/>
      <c r="S101" s="61"/>
    </row>
    <row r="102" spans="1:19" ht="28.5" customHeight="1">
      <c r="A102" s="56">
        <v>45</v>
      </c>
      <c r="B102" s="59" t="s">
        <v>21</v>
      </c>
      <c r="C102" s="59" t="s">
        <v>22</v>
      </c>
      <c r="D102" s="59" t="s">
        <v>86</v>
      </c>
      <c r="E102" s="59"/>
      <c r="F102" s="59" t="s">
        <v>67</v>
      </c>
      <c r="G102" s="59">
        <v>174</v>
      </c>
      <c r="H102" s="59" t="s">
        <v>25</v>
      </c>
      <c r="I102" s="59" t="s">
        <v>26</v>
      </c>
      <c r="J102" s="59" t="s">
        <v>27</v>
      </c>
      <c r="K102" s="59" t="s">
        <v>27</v>
      </c>
      <c r="L102" s="59" t="s">
        <v>58</v>
      </c>
      <c r="M102" s="69" t="s">
        <v>59</v>
      </c>
      <c r="N102" s="23" t="s">
        <v>54</v>
      </c>
      <c r="O102" s="23" t="s">
        <v>68</v>
      </c>
      <c r="P102" s="23" t="s">
        <v>27</v>
      </c>
      <c r="Q102" s="73" t="s">
        <v>27</v>
      </c>
      <c r="R102" s="80" t="s">
        <v>31</v>
      </c>
      <c r="S102" s="60">
        <v>13887098049</v>
      </c>
    </row>
    <row r="103" spans="1:19" ht="28.5" customHeight="1">
      <c r="A103" s="58"/>
      <c r="B103" s="59"/>
      <c r="C103" s="59"/>
      <c r="D103" s="59"/>
      <c r="E103" s="59"/>
      <c r="F103" s="59"/>
      <c r="G103" s="59"/>
      <c r="H103" s="59"/>
      <c r="I103" s="59"/>
      <c r="J103" s="59"/>
      <c r="K103" s="59"/>
      <c r="L103" s="59"/>
      <c r="M103" s="69"/>
      <c r="N103" s="23" t="s">
        <v>29</v>
      </c>
      <c r="O103" s="23" t="s">
        <v>30</v>
      </c>
      <c r="P103" s="20" t="s">
        <v>69</v>
      </c>
      <c r="Q103" s="73"/>
      <c r="R103" s="80"/>
      <c r="S103" s="61"/>
    </row>
    <row r="104" spans="1:19" ht="28.5" customHeight="1">
      <c r="A104" s="56">
        <v>46</v>
      </c>
      <c r="B104" s="59" t="s">
        <v>21</v>
      </c>
      <c r="C104" s="59" t="s">
        <v>22</v>
      </c>
      <c r="D104" s="59" t="s">
        <v>86</v>
      </c>
      <c r="E104" s="59"/>
      <c r="F104" s="59" t="s">
        <v>67</v>
      </c>
      <c r="G104" s="59">
        <v>2</v>
      </c>
      <c r="H104" s="59" t="s">
        <v>87</v>
      </c>
      <c r="I104" s="62" t="s">
        <v>132</v>
      </c>
      <c r="J104" s="59" t="s">
        <v>27</v>
      </c>
      <c r="K104" s="59" t="s">
        <v>27</v>
      </c>
      <c r="L104" s="59" t="s">
        <v>88</v>
      </c>
      <c r="M104" s="69" t="s">
        <v>89</v>
      </c>
      <c r="N104" s="23" t="s">
        <v>54</v>
      </c>
      <c r="O104" s="23" t="s">
        <v>68</v>
      </c>
      <c r="P104" s="23" t="s">
        <v>27</v>
      </c>
      <c r="Q104" s="73" t="s">
        <v>27</v>
      </c>
      <c r="R104" s="80" t="s">
        <v>90</v>
      </c>
      <c r="S104" s="60">
        <v>13887098049</v>
      </c>
    </row>
    <row r="105" spans="1:19" ht="28.5" customHeight="1">
      <c r="A105" s="58"/>
      <c r="B105" s="59"/>
      <c r="C105" s="59"/>
      <c r="D105" s="59"/>
      <c r="E105" s="59"/>
      <c r="F105" s="59"/>
      <c r="G105" s="59"/>
      <c r="H105" s="59"/>
      <c r="I105" s="62"/>
      <c r="J105" s="59"/>
      <c r="K105" s="59"/>
      <c r="L105" s="59"/>
      <c r="M105" s="69"/>
      <c r="N105" s="23" t="s">
        <v>29</v>
      </c>
      <c r="O105" s="23" t="s">
        <v>30</v>
      </c>
      <c r="P105" s="20" t="s">
        <v>69</v>
      </c>
      <c r="Q105" s="73"/>
      <c r="R105" s="80"/>
      <c r="S105" s="61"/>
    </row>
    <row r="106" spans="1:19" ht="28.5" customHeight="1">
      <c r="A106" s="56">
        <v>47</v>
      </c>
      <c r="B106" s="59" t="s">
        <v>21</v>
      </c>
      <c r="C106" s="59" t="s">
        <v>22</v>
      </c>
      <c r="D106" s="59" t="s">
        <v>86</v>
      </c>
      <c r="E106" s="59"/>
      <c r="F106" s="59" t="s">
        <v>70</v>
      </c>
      <c r="G106" s="59">
        <v>190</v>
      </c>
      <c r="H106" s="59" t="s">
        <v>25</v>
      </c>
      <c r="I106" s="59" t="s">
        <v>26</v>
      </c>
      <c r="J106" s="59" t="s">
        <v>27</v>
      </c>
      <c r="K106" s="59" t="s">
        <v>27</v>
      </c>
      <c r="L106" s="59" t="s">
        <v>58</v>
      </c>
      <c r="M106" s="69" t="s">
        <v>59</v>
      </c>
      <c r="N106" s="23" t="s">
        <v>54</v>
      </c>
      <c r="O106" s="23" t="s">
        <v>71</v>
      </c>
      <c r="P106" s="23" t="s">
        <v>27</v>
      </c>
      <c r="Q106" s="73" t="s">
        <v>27</v>
      </c>
      <c r="R106" s="80" t="s">
        <v>31</v>
      </c>
      <c r="S106" s="60">
        <v>13887098049</v>
      </c>
    </row>
    <row r="107" spans="1:19" ht="28.5" customHeight="1">
      <c r="A107" s="58"/>
      <c r="B107" s="59"/>
      <c r="C107" s="59"/>
      <c r="D107" s="59"/>
      <c r="E107" s="59"/>
      <c r="F107" s="59"/>
      <c r="G107" s="59"/>
      <c r="H107" s="59"/>
      <c r="I107" s="59"/>
      <c r="J107" s="59"/>
      <c r="K107" s="59"/>
      <c r="L107" s="59"/>
      <c r="M107" s="69"/>
      <c r="N107" s="23" t="s">
        <v>29</v>
      </c>
      <c r="O107" s="23" t="s">
        <v>30</v>
      </c>
      <c r="P107" s="20" t="s">
        <v>72</v>
      </c>
      <c r="Q107" s="73"/>
      <c r="R107" s="80"/>
      <c r="S107" s="61"/>
    </row>
    <row r="108" spans="1:19" ht="28.5" customHeight="1">
      <c r="A108" s="56">
        <v>48</v>
      </c>
      <c r="B108" s="59" t="s">
        <v>21</v>
      </c>
      <c r="C108" s="59" t="s">
        <v>22</v>
      </c>
      <c r="D108" s="59" t="s">
        <v>86</v>
      </c>
      <c r="E108" s="59"/>
      <c r="F108" s="59" t="s">
        <v>70</v>
      </c>
      <c r="G108" s="59">
        <v>2</v>
      </c>
      <c r="H108" s="59" t="s">
        <v>87</v>
      </c>
      <c r="I108" s="62" t="s">
        <v>132</v>
      </c>
      <c r="J108" s="59" t="s">
        <v>27</v>
      </c>
      <c r="K108" s="59" t="s">
        <v>27</v>
      </c>
      <c r="L108" s="59" t="s">
        <v>88</v>
      </c>
      <c r="M108" s="69" t="s">
        <v>89</v>
      </c>
      <c r="N108" s="23" t="s">
        <v>54</v>
      </c>
      <c r="O108" s="23" t="s">
        <v>71</v>
      </c>
      <c r="P108" s="23" t="s">
        <v>27</v>
      </c>
      <c r="Q108" s="73" t="s">
        <v>27</v>
      </c>
      <c r="R108" s="80" t="s">
        <v>90</v>
      </c>
      <c r="S108" s="60">
        <v>13887098049</v>
      </c>
    </row>
    <row r="109" spans="1:19" ht="28.5" customHeight="1">
      <c r="A109" s="58"/>
      <c r="B109" s="59"/>
      <c r="C109" s="59"/>
      <c r="D109" s="59"/>
      <c r="E109" s="59"/>
      <c r="F109" s="59"/>
      <c r="G109" s="59"/>
      <c r="H109" s="59"/>
      <c r="I109" s="62"/>
      <c r="J109" s="59"/>
      <c r="K109" s="59"/>
      <c r="L109" s="59"/>
      <c r="M109" s="69"/>
      <c r="N109" s="23" t="s">
        <v>29</v>
      </c>
      <c r="O109" s="23" t="s">
        <v>30</v>
      </c>
      <c r="P109" s="20" t="s">
        <v>72</v>
      </c>
      <c r="Q109" s="73"/>
      <c r="R109" s="80"/>
      <c r="S109" s="61"/>
    </row>
    <row r="110" spans="1:19" ht="28.5" customHeight="1">
      <c r="A110" s="56">
        <v>49</v>
      </c>
      <c r="B110" s="59" t="s">
        <v>21</v>
      </c>
      <c r="C110" s="59" t="s">
        <v>22</v>
      </c>
      <c r="D110" s="59" t="s">
        <v>86</v>
      </c>
      <c r="E110" s="59"/>
      <c r="F110" s="59" t="s">
        <v>73</v>
      </c>
      <c r="G110" s="59">
        <v>99</v>
      </c>
      <c r="H110" s="59" t="s">
        <v>25</v>
      </c>
      <c r="I110" s="59" t="s">
        <v>26</v>
      </c>
      <c r="J110" s="59" t="s">
        <v>27</v>
      </c>
      <c r="K110" s="59" t="s">
        <v>27</v>
      </c>
      <c r="L110" s="59" t="s">
        <v>58</v>
      </c>
      <c r="M110" s="69" t="s">
        <v>59</v>
      </c>
      <c r="N110" s="23" t="s">
        <v>29</v>
      </c>
      <c r="O110" s="23" t="s">
        <v>74</v>
      </c>
      <c r="P110" s="23" t="s">
        <v>27</v>
      </c>
      <c r="Q110" s="73" t="s">
        <v>27</v>
      </c>
      <c r="R110" s="80" t="s">
        <v>31</v>
      </c>
      <c r="S110" s="60">
        <v>13887098049</v>
      </c>
    </row>
    <row r="111" spans="1:19" ht="28.5" customHeight="1">
      <c r="A111" s="58"/>
      <c r="B111" s="59"/>
      <c r="C111" s="59"/>
      <c r="D111" s="59"/>
      <c r="E111" s="59"/>
      <c r="F111" s="59"/>
      <c r="G111" s="59"/>
      <c r="H111" s="59"/>
      <c r="I111" s="59"/>
      <c r="J111" s="59"/>
      <c r="K111" s="59"/>
      <c r="L111" s="59"/>
      <c r="M111" s="69"/>
      <c r="N111" s="23" t="s">
        <v>29</v>
      </c>
      <c r="O111" s="23" t="s">
        <v>30</v>
      </c>
      <c r="P111" s="20" t="s">
        <v>75</v>
      </c>
      <c r="Q111" s="73"/>
      <c r="R111" s="80"/>
      <c r="S111" s="61"/>
    </row>
    <row r="112" spans="1:19" ht="28.5" customHeight="1">
      <c r="A112" s="56">
        <v>50</v>
      </c>
      <c r="B112" s="59" t="s">
        <v>21</v>
      </c>
      <c r="C112" s="59" t="s">
        <v>22</v>
      </c>
      <c r="D112" s="59" t="s">
        <v>86</v>
      </c>
      <c r="E112" s="59"/>
      <c r="F112" s="59" t="s">
        <v>76</v>
      </c>
      <c r="G112" s="59">
        <v>102</v>
      </c>
      <c r="H112" s="59" t="s">
        <v>25</v>
      </c>
      <c r="I112" s="59" t="s">
        <v>26</v>
      </c>
      <c r="J112" s="59" t="s">
        <v>27</v>
      </c>
      <c r="K112" s="59" t="s">
        <v>27</v>
      </c>
      <c r="L112" s="59" t="s">
        <v>58</v>
      </c>
      <c r="M112" s="69" t="s">
        <v>59</v>
      </c>
      <c r="N112" s="23" t="s">
        <v>54</v>
      </c>
      <c r="O112" s="23" t="s">
        <v>77</v>
      </c>
      <c r="P112" s="23" t="s">
        <v>27</v>
      </c>
      <c r="Q112" s="73" t="s">
        <v>27</v>
      </c>
      <c r="R112" s="80" t="s">
        <v>31</v>
      </c>
      <c r="S112" s="60">
        <v>13887098049</v>
      </c>
    </row>
    <row r="113" spans="1:19" ht="28.5" customHeight="1">
      <c r="A113" s="58"/>
      <c r="B113" s="59"/>
      <c r="C113" s="59"/>
      <c r="D113" s="59"/>
      <c r="E113" s="59"/>
      <c r="F113" s="59"/>
      <c r="G113" s="59"/>
      <c r="H113" s="59"/>
      <c r="I113" s="59"/>
      <c r="J113" s="59"/>
      <c r="K113" s="59"/>
      <c r="L113" s="59"/>
      <c r="M113" s="69"/>
      <c r="N113" s="23" t="s">
        <v>29</v>
      </c>
      <c r="O113" s="23" t="s">
        <v>30</v>
      </c>
      <c r="P113" s="20" t="s">
        <v>78</v>
      </c>
      <c r="Q113" s="73"/>
      <c r="R113" s="80"/>
      <c r="S113" s="61"/>
    </row>
    <row r="114" spans="1:19" ht="28.5" customHeight="1">
      <c r="A114" s="56">
        <v>51</v>
      </c>
      <c r="B114" s="56" t="s">
        <v>21</v>
      </c>
      <c r="C114" s="56" t="s">
        <v>22</v>
      </c>
      <c r="D114" s="56" t="s">
        <v>86</v>
      </c>
      <c r="E114" s="56"/>
      <c r="F114" s="56" t="s">
        <v>79</v>
      </c>
      <c r="G114" s="56">
        <v>155</v>
      </c>
      <c r="H114" s="56" t="s">
        <v>25</v>
      </c>
      <c r="I114" s="56" t="s">
        <v>26</v>
      </c>
      <c r="J114" s="56" t="s">
        <v>27</v>
      </c>
      <c r="K114" s="56" t="s">
        <v>27</v>
      </c>
      <c r="L114" s="56" t="s">
        <v>58</v>
      </c>
      <c r="M114" s="64" t="s">
        <v>59</v>
      </c>
      <c r="N114" s="23" t="s">
        <v>54</v>
      </c>
      <c r="O114" s="23" t="s">
        <v>80</v>
      </c>
      <c r="P114" s="23" t="s">
        <v>27</v>
      </c>
      <c r="Q114" s="71" t="s">
        <v>27</v>
      </c>
      <c r="R114" s="77" t="s">
        <v>31</v>
      </c>
      <c r="S114" s="60">
        <v>13887098049</v>
      </c>
    </row>
    <row r="115" spans="1:19" ht="28.5" customHeight="1">
      <c r="A115" s="57"/>
      <c r="B115" s="57"/>
      <c r="C115" s="57"/>
      <c r="D115" s="57"/>
      <c r="E115" s="57"/>
      <c r="F115" s="57"/>
      <c r="G115" s="57"/>
      <c r="H115" s="57"/>
      <c r="I115" s="57"/>
      <c r="J115" s="57"/>
      <c r="K115" s="57"/>
      <c r="L115" s="57"/>
      <c r="M115" s="65"/>
      <c r="N115" s="23" t="s">
        <v>54</v>
      </c>
      <c r="O115" s="23" t="s">
        <v>81</v>
      </c>
      <c r="P115" s="20" t="s">
        <v>82</v>
      </c>
      <c r="Q115" s="74"/>
      <c r="R115" s="78"/>
      <c r="S115" s="63"/>
    </row>
    <row r="116" spans="1:19" ht="28.5" customHeight="1">
      <c r="A116" s="57"/>
      <c r="B116" s="58"/>
      <c r="C116" s="58"/>
      <c r="D116" s="58"/>
      <c r="E116" s="58"/>
      <c r="F116" s="58"/>
      <c r="G116" s="58"/>
      <c r="H116" s="58"/>
      <c r="I116" s="58"/>
      <c r="J116" s="58"/>
      <c r="K116" s="58"/>
      <c r="L116" s="58"/>
      <c r="M116" s="66"/>
      <c r="N116" s="23" t="s">
        <v>29</v>
      </c>
      <c r="O116" s="23" t="s">
        <v>30</v>
      </c>
      <c r="P116" s="20" t="s">
        <v>83</v>
      </c>
      <c r="Q116" s="72"/>
      <c r="R116" s="79"/>
      <c r="S116" s="63"/>
    </row>
    <row r="117" spans="1:19" ht="28.5" customHeight="1">
      <c r="A117" s="56">
        <v>52</v>
      </c>
      <c r="B117" s="56" t="s">
        <v>21</v>
      </c>
      <c r="C117" s="56" t="s">
        <v>22</v>
      </c>
      <c r="D117" s="56" t="s">
        <v>86</v>
      </c>
      <c r="E117" s="56"/>
      <c r="F117" s="56" t="s">
        <v>79</v>
      </c>
      <c r="G117" s="56">
        <v>1</v>
      </c>
      <c r="H117" s="56" t="s">
        <v>87</v>
      </c>
      <c r="I117" s="60" t="s">
        <v>132</v>
      </c>
      <c r="J117" s="56" t="s">
        <v>27</v>
      </c>
      <c r="K117" s="56" t="s">
        <v>27</v>
      </c>
      <c r="L117" s="56" t="s">
        <v>88</v>
      </c>
      <c r="M117" s="64" t="s">
        <v>89</v>
      </c>
      <c r="N117" s="23" t="s">
        <v>54</v>
      </c>
      <c r="O117" s="23" t="s">
        <v>80</v>
      </c>
      <c r="P117" s="23" t="s">
        <v>27</v>
      </c>
      <c r="Q117" s="71" t="s">
        <v>27</v>
      </c>
      <c r="R117" s="77" t="s">
        <v>90</v>
      </c>
      <c r="S117" s="60">
        <v>13887098049</v>
      </c>
    </row>
    <row r="118" spans="1:19" ht="28.5" customHeight="1">
      <c r="A118" s="57"/>
      <c r="B118" s="57"/>
      <c r="C118" s="57"/>
      <c r="D118" s="57"/>
      <c r="E118" s="57"/>
      <c r="F118" s="57"/>
      <c r="G118" s="57"/>
      <c r="H118" s="57"/>
      <c r="I118" s="63"/>
      <c r="J118" s="57"/>
      <c r="K118" s="57"/>
      <c r="L118" s="57"/>
      <c r="M118" s="65"/>
      <c r="N118" s="23" t="s">
        <v>54</v>
      </c>
      <c r="O118" s="23" t="s">
        <v>81</v>
      </c>
      <c r="P118" s="20" t="s">
        <v>82</v>
      </c>
      <c r="Q118" s="74"/>
      <c r="R118" s="78"/>
      <c r="S118" s="63"/>
    </row>
    <row r="119" spans="1:19" ht="28.5" customHeight="1">
      <c r="A119" s="57"/>
      <c r="B119" s="58"/>
      <c r="C119" s="58"/>
      <c r="D119" s="58"/>
      <c r="E119" s="58"/>
      <c r="F119" s="58"/>
      <c r="G119" s="58"/>
      <c r="H119" s="58"/>
      <c r="I119" s="61"/>
      <c r="J119" s="58"/>
      <c r="K119" s="58"/>
      <c r="L119" s="58"/>
      <c r="M119" s="66"/>
      <c r="N119" s="23" t="s">
        <v>29</v>
      </c>
      <c r="O119" s="23" t="s">
        <v>30</v>
      </c>
      <c r="P119" s="20" t="s">
        <v>83</v>
      </c>
      <c r="Q119" s="72"/>
      <c r="R119" s="79"/>
      <c r="S119" s="63"/>
    </row>
    <row r="120" spans="1:19" s="2" customFormat="1" ht="28.5" customHeight="1">
      <c r="A120" s="56">
        <v>53</v>
      </c>
      <c r="B120" s="59" t="s">
        <v>21</v>
      </c>
      <c r="C120" s="59" t="s">
        <v>22</v>
      </c>
      <c r="D120" s="59" t="s">
        <v>86</v>
      </c>
      <c r="E120" s="59"/>
      <c r="F120" s="59" t="s">
        <v>43</v>
      </c>
      <c r="G120" s="59">
        <v>19</v>
      </c>
      <c r="H120" s="59" t="s">
        <v>25</v>
      </c>
      <c r="I120" s="59" t="s">
        <v>26</v>
      </c>
      <c r="J120" s="59" t="s">
        <v>27</v>
      </c>
      <c r="K120" s="59" t="s">
        <v>27</v>
      </c>
      <c r="L120" s="59" t="s">
        <v>58</v>
      </c>
      <c r="M120" s="69" t="s">
        <v>59</v>
      </c>
      <c r="N120" s="23" t="s">
        <v>29</v>
      </c>
      <c r="O120" s="23" t="s">
        <v>44</v>
      </c>
      <c r="P120" s="23" t="s">
        <v>27</v>
      </c>
      <c r="Q120" s="73" t="s">
        <v>27</v>
      </c>
      <c r="R120" s="80" t="s">
        <v>31</v>
      </c>
      <c r="S120" s="60">
        <v>13887098049</v>
      </c>
    </row>
    <row r="121" spans="1:19" s="2" customFormat="1" ht="28.5" customHeight="1">
      <c r="A121" s="58"/>
      <c r="B121" s="59"/>
      <c r="C121" s="59"/>
      <c r="D121" s="59"/>
      <c r="E121" s="59"/>
      <c r="F121" s="59"/>
      <c r="G121" s="59"/>
      <c r="H121" s="59"/>
      <c r="I121" s="59"/>
      <c r="J121" s="59"/>
      <c r="K121" s="59"/>
      <c r="L121" s="59"/>
      <c r="M121" s="69"/>
      <c r="N121" s="23" t="s">
        <v>29</v>
      </c>
      <c r="O121" s="23" t="s">
        <v>30</v>
      </c>
      <c r="P121" s="20" t="s">
        <v>45</v>
      </c>
      <c r="Q121" s="73"/>
      <c r="R121" s="80"/>
      <c r="S121" s="61"/>
    </row>
    <row r="122" spans="1:19" ht="28.5" customHeight="1">
      <c r="A122" s="56">
        <v>54</v>
      </c>
      <c r="B122" s="59" t="s">
        <v>21</v>
      </c>
      <c r="C122" s="59" t="s">
        <v>22</v>
      </c>
      <c r="D122" s="59" t="s">
        <v>86</v>
      </c>
      <c r="E122" s="59"/>
      <c r="F122" s="59" t="s">
        <v>46</v>
      </c>
      <c r="G122" s="59">
        <v>48</v>
      </c>
      <c r="H122" s="59" t="s">
        <v>25</v>
      </c>
      <c r="I122" s="59" t="s">
        <v>26</v>
      </c>
      <c r="J122" s="59" t="s">
        <v>27</v>
      </c>
      <c r="K122" s="59" t="s">
        <v>27</v>
      </c>
      <c r="L122" s="59" t="s">
        <v>58</v>
      </c>
      <c r="M122" s="69" t="s">
        <v>59</v>
      </c>
      <c r="N122" s="23" t="s">
        <v>29</v>
      </c>
      <c r="O122" s="23" t="s">
        <v>47</v>
      </c>
      <c r="P122" s="23" t="s">
        <v>27</v>
      </c>
      <c r="Q122" s="73" t="s">
        <v>27</v>
      </c>
      <c r="R122" s="80" t="s">
        <v>31</v>
      </c>
      <c r="S122" s="60">
        <v>13887098049</v>
      </c>
    </row>
    <row r="123" spans="1:19" ht="28.5" customHeight="1">
      <c r="A123" s="58"/>
      <c r="B123" s="59"/>
      <c r="C123" s="59"/>
      <c r="D123" s="59"/>
      <c r="E123" s="59"/>
      <c r="F123" s="59"/>
      <c r="G123" s="59"/>
      <c r="H123" s="59"/>
      <c r="I123" s="59"/>
      <c r="J123" s="59"/>
      <c r="K123" s="59"/>
      <c r="L123" s="59"/>
      <c r="M123" s="69"/>
      <c r="N123" s="23" t="s">
        <v>29</v>
      </c>
      <c r="O123" s="23" t="s">
        <v>30</v>
      </c>
      <c r="P123" s="20" t="s">
        <v>84</v>
      </c>
      <c r="Q123" s="73"/>
      <c r="R123" s="80"/>
      <c r="S123" s="61"/>
    </row>
    <row r="124" spans="1:19" ht="28.5" customHeight="1">
      <c r="A124" s="56">
        <v>55</v>
      </c>
      <c r="B124" s="56" t="s">
        <v>21</v>
      </c>
      <c r="C124" s="56" t="s">
        <v>22</v>
      </c>
      <c r="D124" s="56" t="s">
        <v>86</v>
      </c>
      <c r="E124" s="56"/>
      <c r="F124" s="56" t="s">
        <v>49</v>
      </c>
      <c r="G124" s="56">
        <v>32</v>
      </c>
      <c r="H124" s="56" t="s">
        <v>25</v>
      </c>
      <c r="I124" s="56" t="s">
        <v>26</v>
      </c>
      <c r="J124" s="56" t="s">
        <v>27</v>
      </c>
      <c r="K124" s="56" t="s">
        <v>27</v>
      </c>
      <c r="L124" s="56" t="s">
        <v>58</v>
      </c>
      <c r="M124" s="64" t="s">
        <v>59</v>
      </c>
      <c r="N124" s="23" t="s">
        <v>29</v>
      </c>
      <c r="O124" s="23" t="s">
        <v>50</v>
      </c>
      <c r="P124" s="23" t="s">
        <v>27</v>
      </c>
      <c r="Q124" s="71" t="s">
        <v>27</v>
      </c>
      <c r="R124" s="77" t="s">
        <v>31</v>
      </c>
      <c r="S124" s="60">
        <v>13887098049</v>
      </c>
    </row>
    <row r="125" spans="1:19" ht="28.5" customHeight="1">
      <c r="A125" s="57"/>
      <c r="B125" s="57"/>
      <c r="C125" s="57"/>
      <c r="D125" s="57"/>
      <c r="E125" s="57"/>
      <c r="F125" s="57"/>
      <c r="G125" s="57"/>
      <c r="H125" s="57"/>
      <c r="I125" s="57"/>
      <c r="J125" s="57"/>
      <c r="K125" s="57"/>
      <c r="L125" s="57"/>
      <c r="M125" s="65"/>
      <c r="N125" s="23" t="s">
        <v>29</v>
      </c>
      <c r="O125" s="23" t="s">
        <v>51</v>
      </c>
      <c r="P125" s="20" t="s">
        <v>27</v>
      </c>
      <c r="Q125" s="74"/>
      <c r="R125" s="78"/>
      <c r="S125" s="63"/>
    </row>
    <row r="126" spans="1:19" ht="28.5" customHeight="1">
      <c r="A126" s="57"/>
      <c r="B126" s="58"/>
      <c r="C126" s="58"/>
      <c r="D126" s="58"/>
      <c r="E126" s="58"/>
      <c r="F126" s="58"/>
      <c r="G126" s="58"/>
      <c r="H126" s="58"/>
      <c r="I126" s="58"/>
      <c r="J126" s="58"/>
      <c r="K126" s="58"/>
      <c r="L126" s="58"/>
      <c r="M126" s="66"/>
      <c r="N126" s="23" t="s">
        <v>29</v>
      </c>
      <c r="O126" s="23" t="s">
        <v>30</v>
      </c>
      <c r="P126" s="20" t="s">
        <v>52</v>
      </c>
      <c r="Q126" s="72"/>
      <c r="R126" s="79"/>
      <c r="S126" s="63"/>
    </row>
    <row r="127" spans="1:19" ht="28.5" customHeight="1">
      <c r="A127" s="56">
        <v>56</v>
      </c>
      <c r="B127" s="59" t="s">
        <v>21</v>
      </c>
      <c r="C127" s="59" t="s">
        <v>22</v>
      </c>
      <c r="D127" s="59" t="s">
        <v>86</v>
      </c>
      <c r="E127" s="59"/>
      <c r="F127" s="59" t="s">
        <v>53</v>
      </c>
      <c r="G127" s="59">
        <v>41</v>
      </c>
      <c r="H127" s="59" t="s">
        <v>25</v>
      </c>
      <c r="I127" s="59" t="s">
        <v>26</v>
      </c>
      <c r="J127" s="59" t="s">
        <v>27</v>
      </c>
      <c r="K127" s="59" t="s">
        <v>27</v>
      </c>
      <c r="L127" s="59" t="s">
        <v>58</v>
      </c>
      <c r="M127" s="69" t="s">
        <v>59</v>
      </c>
      <c r="N127" s="23" t="s">
        <v>54</v>
      </c>
      <c r="O127" s="23" t="s">
        <v>55</v>
      </c>
      <c r="P127" s="23" t="s">
        <v>27</v>
      </c>
      <c r="Q127" s="73" t="s">
        <v>27</v>
      </c>
      <c r="R127" s="80" t="s">
        <v>31</v>
      </c>
      <c r="S127" s="60">
        <v>13887098049</v>
      </c>
    </row>
    <row r="128" spans="1:19" ht="28.5" customHeight="1">
      <c r="A128" s="57"/>
      <c r="B128" s="59"/>
      <c r="C128" s="59"/>
      <c r="D128" s="59"/>
      <c r="E128" s="59"/>
      <c r="F128" s="59"/>
      <c r="G128" s="59"/>
      <c r="H128" s="59"/>
      <c r="I128" s="59"/>
      <c r="J128" s="59"/>
      <c r="K128" s="59"/>
      <c r="L128" s="59"/>
      <c r="M128" s="69"/>
      <c r="N128" s="23" t="s">
        <v>54</v>
      </c>
      <c r="O128" s="23" t="s">
        <v>56</v>
      </c>
      <c r="P128" s="23" t="s">
        <v>27</v>
      </c>
      <c r="Q128" s="73"/>
      <c r="R128" s="80"/>
      <c r="S128" s="63"/>
    </row>
    <row r="129" spans="1:19" ht="28.5" customHeight="1">
      <c r="A129" s="58"/>
      <c r="B129" s="59"/>
      <c r="C129" s="59"/>
      <c r="D129" s="59"/>
      <c r="E129" s="59"/>
      <c r="F129" s="59"/>
      <c r="G129" s="59"/>
      <c r="H129" s="59"/>
      <c r="I129" s="59"/>
      <c r="J129" s="59"/>
      <c r="K129" s="59"/>
      <c r="L129" s="59"/>
      <c r="M129" s="69"/>
      <c r="N129" s="23" t="s">
        <v>29</v>
      </c>
      <c r="O129" s="23" t="s">
        <v>30</v>
      </c>
      <c r="P129" s="20" t="s">
        <v>133</v>
      </c>
      <c r="Q129" s="73"/>
      <c r="R129" s="80"/>
      <c r="S129" s="61"/>
    </row>
    <row r="130" spans="1:19" ht="28.5" customHeight="1">
      <c r="A130" s="81">
        <v>1</v>
      </c>
      <c r="B130" s="81" t="s">
        <v>139</v>
      </c>
      <c r="C130" s="81" t="s">
        <v>140</v>
      </c>
      <c r="D130" s="81" t="s">
        <v>35</v>
      </c>
      <c r="E130" s="81"/>
      <c r="F130" s="81" t="s">
        <v>141</v>
      </c>
      <c r="G130" s="81">
        <v>3</v>
      </c>
      <c r="H130" s="81" t="s">
        <v>25</v>
      </c>
      <c r="I130" s="83" t="s">
        <v>26</v>
      </c>
      <c r="J130" s="81" t="s">
        <v>142</v>
      </c>
      <c r="K130" s="81" t="s">
        <v>142</v>
      </c>
      <c r="L130" s="81" t="s">
        <v>58</v>
      </c>
      <c r="M130" s="64" t="s">
        <v>59</v>
      </c>
      <c r="N130" s="28" t="s">
        <v>29</v>
      </c>
      <c r="O130" s="29" t="s">
        <v>60</v>
      </c>
      <c r="P130" s="28" t="s">
        <v>27</v>
      </c>
      <c r="Q130" s="81" t="s">
        <v>142</v>
      </c>
      <c r="R130" s="85" t="s">
        <v>143</v>
      </c>
      <c r="S130" s="89" t="s">
        <v>144</v>
      </c>
    </row>
    <row r="131" spans="1:19" ht="28.5" customHeight="1">
      <c r="A131" s="82"/>
      <c r="B131" s="82"/>
      <c r="C131" s="82"/>
      <c r="D131" s="82"/>
      <c r="E131" s="82"/>
      <c r="F131" s="82"/>
      <c r="G131" s="82"/>
      <c r="H131" s="82"/>
      <c r="I131" s="84"/>
      <c r="J131" s="82"/>
      <c r="K131" s="82"/>
      <c r="L131" s="82"/>
      <c r="M131" s="66"/>
      <c r="N131" s="28" t="s">
        <v>29</v>
      </c>
      <c r="O131" s="29" t="s">
        <v>30</v>
      </c>
      <c r="P131" s="28" t="s">
        <v>61</v>
      </c>
      <c r="Q131" s="82"/>
      <c r="R131" s="86"/>
      <c r="S131" s="90"/>
    </row>
    <row r="132" spans="1:19" ht="28.5" customHeight="1">
      <c r="A132" s="81">
        <v>2</v>
      </c>
      <c r="B132" s="81" t="s">
        <v>139</v>
      </c>
      <c r="C132" s="81" t="s">
        <v>140</v>
      </c>
      <c r="D132" s="81" t="s">
        <v>35</v>
      </c>
      <c r="E132" s="81"/>
      <c r="F132" s="81" t="s">
        <v>145</v>
      </c>
      <c r="G132" s="81">
        <v>3</v>
      </c>
      <c r="H132" s="81" t="s">
        <v>25</v>
      </c>
      <c r="I132" s="83" t="s">
        <v>26</v>
      </c>
      <c r="J132" s="81" t="s">
        <v>142</v>
      </c>
      <c r="K132" s="81" t="s">
        <v>142</v>
      </c>
      <c r="L132" s="81" t="s">
        <v>58</v>
      </c>
      <c r="M132" s="64" t="s">
        <v>59</v>
      </c>
      <c r="N132" s="28" t="s">
        <v>54</v>
      </c>
      <c r="O132" s="28" t="s">
        <v>62</v>
      </c>
      <c r="P132" s="28" t="s">
        <v>27</v>
      </c>
      <c r="Q132" s="81" t="s">
        <v>146</v>
      </c>
      <c r="R132" s="85" t="s">
        <v>147</v>
      </c>
      <c r="S132" s="89" t="s">
        <v>148</v>
      </c>
    </row>
    <row r="133" spans="1:19" ht="28.5" customHeight="1">
      <c r="A133" s="82"/>
      <c r="B133" s="82"/>
      <c r="C133" s="82"/>
      <c r="D133" s="82"/>
      <c r="E133" s="82"/>
      <c r="F133" s="82"/>
      <c r="G133" s="82"/>
      <c r="H133" s="82"/>
      <c r="I133" s="84"/>
      <c r="J133" s="82"/>
      <c r="K133" s="82"/>
      <c r="L133" s="82"/>
      <c r="M133" s="66"/>
      <c r="N133" s="28" t="s">
        <v>29</v>
      </c>
      <c r="O133" s="28" t="s">
        <v>30</v>
      </c>
      <c r="P133" s="28" t="s">
        <v>63</v>
      </c>
      <c r="Q133" s="82"/>
      <c r="R133" s="86"/>
      <c r="S133" s="90"/>
    </row>
    <row r="134" spans="1:19" ht="28.5" customHeight="1">
      <c r="A134" s="81">
        <v>3</v>
      </c>
      <c r="B134" s="81" t="s">
        <v>149</v>
      </c>
      <c r="C134" s="81" t="s">
        <v>150</v>
      </c>
      <c r="D134" s="81" t="s">
        <v>35</v>
      </c>
      <c r="E134" s="81"/>
      <c r="F134" s="81" t="s">
        <v>151</v>
      </c>
      <c r="G134" s="81">
        <v>2</v>
      </c>
      <c r="H134" s="81" t="s">
        <v>25</v>
      </c>
      <c r="I134" s="83" t="s">
        <v>26</v>
      </c>
      <c r="J134" s="81" t="s">
        <v>146</v>
      </c>
      <c r="K134" s="81" t="s">
        <v>146</v>
      </c>
      <c r="L134" s="81" t="s">
        <v>58</v>
      </c>
      <c r="M134" s="64" t="s">
        <v>59</v>
      </c>
      <c r="N134" s="28" t="s">
        <v>29</v>
      </c>
      <c r="O134" s="28" t="s">
        <v>40</v>
      </c>
      <c r="P134" s="28" t="s">
        <v>41</v>
      </c>
      <c r="Q134" s="81" t="s">
        <v>146</v>
      </c>
      <c r="R134" s="85" t="s">
        <v>152</v>
      </c>
      <c r="S134" s="89" t="s">
        <v>148</v>
      </c>
    </row>
    <row r="135" spans="1:19" ht="28.5" customHeight="1">
      <c r="A135" s="82"/>
      <c r="B135" s="82"/>
      <c r="C135" s="82"/>
      <c r="D135" s="82"/>
      <c r="E135" s="82"/>
      <c r="F135" s="82"/>
      <c r="G135" s="82"/>
      <c r="H135" s="82"/>
      <c r="I135" s="84"/>
      <c r="J135" s="82"/>
      <c r="K135" s="82"/>
      <c r="L135" s="82"/>
      <c r="M135" s="66"/>
      <c r="N135" s="28" t="s">
        <v>29</v>
      </c>
      <c r="O135" s="28" t="s">
        <v>30</v>
      </c>
      <c r="P135" s="28" t="s">
        <v>42</v>
      </c>
      <c r="Q135" s="82"/>
      <c r="R135" s="86"/>
      <c r="S135" s="90"/>
    </row>
    <row r="136" spans="1:19" ht="28.5" customHeight="1">
      <c r="A136" s="81">
        <v>4</v>
      </c>
      <c r="B136" s="81" t="s">
        <v>149</v>
      </c>
      <c r="C136" s="81" t="s">
        <v>150</v>
      </c>
      <c r="D136" s="81" t="s">
        <v>35</v>
      </c>
      <c r="E136" s="81"/>
      <c r="F136" s="81" t="s">
        <v>153</v>
      </c>
      <c r="G136" s="81">
        <v>2</v>
      </c>
      <c r="H136" s="81" t="s">
        <v>25</v>
      </c>
      <c r="I136" s="83" t="s">
        <v>26</v>
      </c>
      <c r="J136" s="81" t="s">
        <v>146</v>
      </c>
      <c r="K136" s="81" t="s">
        <v>146</v>
      </c>
      <c r="L136" s="81" t="s">
        <v>58</v>
      </c>
      <c r="M136" s="64" t="s">
        <v>59</v>
      </c>
      <c r="N136" s="28" t="s">
        <v>29</v>
      </c>
      <c r="O136" s="28" t="s">
        <v>47</v>
      </c>
      <c r="P136" s="28" t="s">
        <v>27</v>
      </c>
      <c r="Q136" s="81" t="s">
        <v>146</v>
      </c>
      <c r="R136" s="85" t="s">
        <v>152</v>
      </c>
      <c r="S136" s="89" t="s">
        <v>148</v>
      </c>
    </row>
    <row r="137" spans="1:19" ht="28.5" customHeight="1">
      <c r="A137" s="82"/>
      <c r="B137" s="82"/>
      <c r="C137" s="82"/>
      <c r="D137" s="82"/>
      <c r="E137" s="82"/>
      <c r="F137" s="82"/>
      <c r="G137" s="82"/>
      <c r="H137" s="82"/>
      <c r="I137" s="84"/>
      <c r="J137" s="82"/>
      <c r="K137" s="82"/>
      <c r="L137" s="82"/>
      <c r="M137" s="66"/>
      <c r="N137" s="28" t="s">
        <v>29</v>
      </c>
      <c r="O137" s="28" t="s">
        <v>30</v>
      </c>
      <c r="P137" s="28" t="s">
        <v>154</v>
      </c>
      <c r="Q137" s="82"/>
      <c r="R137" s="86"/>
      <c r="S137" s="90"/>
    </row>
    <row r="138" spans="1:19" ht="28.5" customHeight="1">
      <c r="A138" s="87">
        <v>5</v>
      </c>
      <c r="B138" s="81" t="s">
        <v>149</v>
      </c>
      <c r="C138" s="81" t="s">
        <v>150</v>
      </c>
      <c r="D138" s="81" t="s">
        <v>35</v>
      </c>
      <c r="E138" s="87"/>
      <c r="F138" s="87" t="s">
        <v>155</v>
      </c>
      <c r="G138" s="87">
        <v>2</v>
      </c>
      <c r="H138" s="81" t="s">
        <v>25</v>
      </c>
      <c r="I138" s="83" t="s">
        <v>26</v>
      </c>
      <c r="J138" s="81" t="s">
        <v>146</v>
      </c>
      <c r="K138" s="81" t="s">
        <v>146</v>
      </c>
      <c r="L138" s="81" t="s">
        <v>58</v>
      </c>
      <c r="M138" s="64" t="s">
        <v>59</v>
      </c>
      <c r="N138" s="28" t="s">
        <v>29</v>
      </c>
      <c r="O138" s="28" t="s">
        <v>44</v>
      </c>
      <c r="P138" s="28" t="s">
        <v>27</v>
      </c>
      <c r="Q138" s="81" t="s">
        <v>146</v>
      </c>
      <c r="R138" s="85" t="s">
        <v>152</v>
      </c>
      <c r="S138" s="89" t="s">
        <v>148</v>
      </c>
    </row>
    <row r="139" spans="1:19" ht="28.5" customHeight="1">
      <c r="A139" s="87"/>
      <c r="B139" s="82"/>
      <c r="C139" s="82"/>
      <c r="D139" s="82"/>
      <c r="E139" s="87"/>
      <c r="F139" s="87"/>
      <c r="G139" s="87"/>
      <c r="H139" s="82"/>
      <c r="I139" s="84"/>
      <c r="J139" s="82"/>
      <c r="K139" s="82"/>
      <c r="L139" s="82"/>
      <c r="M139" s="66"/>
      <c r="N139" s="28" t="s">
        <v>29</v>
      </c>
      <c r="O139" s="28" t="s">
        <v>30</v>
      </c>
      <c r="P139" s="28" t="s">
        <v>45</v>
      </c>
      <c r="Q139" s="82"/>
      <c r="R139" s="86"/>
      <c r="S139" s="90"/>
    </row>
    <row r="140" spans="1:19" ht="28.5" customHeight="1">
      <c r="A140" s="81">
        <v>6</v>
      </c>
      <c r="B140" s="81" t="s">
        <v>149</v>
      </c>
      <c r="C140" s="81" t="s">
        <v>150</v>
      </c>
      <c r="D140" s="81" t="s">
        <v>35</v>
      </c>
      <c r="E140" s="81"/>
      <c r="F140" s="81" t="s">
        <v>156</v>
      </c>
      <c r="G140" s="81">
        <v>1</v>
      </c>
      <c r="H140" s="81" t="s">
        <v>25</v>
      </c>
      <c r="I140" s="83" t="s">
        <v>26</v>
      </c>
      <c r="J140" s="81" t="s">
        <v>146</v>
      </c>
      <c r="K140" s="81" t="s">
        <v>146</v>
      </c>
      <c r="L140" s="81" t="s">
        <v>58</v>
      </c>
      <c r="M140" s="64" t="s">
        <v>59</v>
      </c>
      <c r="N140" s="29" t="s">
        <v>29</v>
      </c>
      <c r="O140" s="29" t="s">
        <v>157</v>
      </c>
      <c r="P140" s="28" t="s">
        <v>27</v>
      </c>
      <c r="Q140" s="81" t="s">
        <v>146</v>
      </c>
      <c r="R140" s="85" t="s">
        <v>152</v>
      </c>
      <c r="S140" s="89" t="s">
        <v>148</v>
      </c>
    </row>
    <row r="141" spans="1:19" ht="28.5" customHeight="1">
      <c r="A141" s="82"/>
      <c r="B141" s="82"/>
      <c r="C141" s="82"/>
      <c r="D141" s="82"/>
      <c r="E141" s="82"/>
      <c r="F141" s="82"/>
      <c r="G141" s="82"/>
      <c r="H141" s="82"/>
      <c r="I141" s="84"/>
      <c r="J141" s="82"/>
      <c r="K141" s="82"/>
      <c r="L141" s="82"/>
      <c r="M141" s="66"/>
      <c r="N141" s="29" t="s">
        <v>29</v>
      </c>
      <c r="O141" s="29" t="s">
        <v>30</v>
      </c>
      <c r="P141" s="28" t="s">
        <v>158</v>
      </c>
      <c r="Q141" s="82"/>
      <c r="R141" s="86"/>
      <c r="S141" s="90"/>
    </row>
    <row r="142" spans="1:19" ht="28.5" customHeight="1">
      <c r="A142" s="81">
        <v>7</v>
      </c>
      <c r="B142" s="81" t="s">
        <v>149</v>
      </c>
      <c r="C142" s="81" t="s">
        <v>150</v>
      </c>
      <c r="D142" s="81" t="s">
        <v>35</v>
      </c>
      <c r="E142" s="81"/>
      <c r="F142" s="81" t="s">
        <v>159</v>
      </c>
      <c r="G142" s="81">
        <v>1</v>
      </c>
      <c r="H142" s="81" t="s">
        <v>25</v>
      </c>
      <c r="I142" s="83" t="s">
        <v>26</v>
      </c>
      <c r="J142" s="81" t="s">
        <v>146</v>
      </c>
      <c r="K142" s="81" t="s">
        <v>146</v>
      </c>
      <c r="L142" s="81" t="s">
        <v>58</v>
      </c>
      <c r="M142" s="64" t="s">
        <v>59</v>
      </c>
      <c r="N142" s="29" t="s">
        <v>54</v>
      </c>
      <c r="O142" s="29" t="s">
        <v>55</v>
      </c>
      <c r="P142" s="28" t="s">
        <v>27</v>
      </c>
      <c r="Q142" s="81" t="s">
        <v>146</v>
      </c>
      <c r="R142" s="85" t="s">
        <v>152</v>
      </c>
      <c r="S142" s="89" t="s">
        <v>134</v>
      </c>
    </row>
    <row r="143" spans="1:19" ht="28.5" customHeight="1">
      <c r="A143" s="87"/>
      <c r="B143" s="87"/>
      <c r="C143" s="87"/>
      <c r="D143" s="87"/>
      <c r="E143" s="87"/>
      <c r="F143" s="87"/>
      <c r="G143" s="87"/>
      <c r="H143" s="87"/>
      <c r="I143" s="91"/>
      <c r="J143" s="87"/>
      <c r="K143" s="87"/>
      <c r="L143" s="87"/>
      <c r="M143" s="65"/>
      <c r="N143" s="29" t="s">
        <v>54</v>
      </c>
      <c r="O143" s="29" t="s">
        <v>160</v>
      </c>
      <c r="P143" s="28" t="s">
        <v>146</v>
      </c>
      <c r="Q143" s="87"/>
      <c r="R143" s="88"/>
      <c r="S143" s="92"/>
    </row>
    <row r="144" spans="1:19" ht="28.5" customHeight="1">
      <c r="A144" s="82"/>
      <c r="B144" s="82"/>
      <c r="C144" s="82"/>
      <c r="D144" s="82"/>
      <c r="E144" s="82"/>
      <c r="F144" s="82"/>
      <c r="G144" s="82"/>
      <c r="H144" s="82"/>
      <c r="I144" s="84"/>
      <c r="J144" s="82"/>
      <c r="K144" s="82"/>
      <c r="L144" s="82"/>
      <c r="M144" s="66"/>
      <c r="N144" s="29" t="s">
        <v>29</v>
      </c>
      <c r="O144" s="29" t="s">
        <v>30</v>
      </c>
      <c r="P144" s="28" t="s">
        <v>133</v>
      </c>
      <c r="Q144" s="82"/>
      <c r="R144" s="86"/>
      <c r="S144" s="90"/>
    </row>
    <row r="145" spans="1:19" ht="28.5" customHeight="1">
      <c r="A145" s="81">
        <v>1</v>
      </c>
      <c r="B145" s="81" t="s">
        <v>149</v>
      </c>
      <c r="C145" s="81" t="s">
        <v>161</v>
      </c>
      <c r="D145" s="81" t="s">
        <v>32</v>
      </c>
      <c r="E145" s="81"/>
      <c r="F145" s="81" t="s">
        <v>162</v>
      </c>
      <c r="G145" s="81">
        <v>10</v>
      </c>
      <c r="H145" s="81" t="s">
        <v>25</v>
      </c>
      <c r="I145" s="83" t="s">
        <v>34</v>
      </c>
      <c r="J145" s="81" t="s">
        <v>27</v>
      </c>
      <c r="K145" s="81" t="s">
        <v>27</v>
      </c>
      <c r="L145" s="81" t="s">
        <v>58</v>
      </c>
      <c r="M145" s="64" t="s">
        <v>59</v>
      </c>
      <c r="N145" s="29" t="s">
        <v>29</v>
      </c>
      <c r="O145" s="30" t="s">
        <v>30</v>
      </c>
      <c r="P145" s="29" t="s">
        <v>163</v>
      </c>
      <c r="Q145" s="81" t="s">
        <v>27</v>
      </c>
      <c r="R145" s="81" t="s">
        <v>31</v>
      </c>
      <c r="S145" s="89" t="s">
        <v>164</v>
      </c>
    </row>
    <row r="146" spans="1:19" ht="28.5" customHeight="1">
      <c r="A146" s="82"/>
      <c r="B146" s="82"/>
      <c r="C146" s="82"/>
      <c r="D146" s="82"/>
      <c r="E146" s="82"/>
      <c r="F146" s="82"/>
      <c r="G146" s="82"/>
      <c r="H146" s="82"/>
      <c r="I146" s="84"/>
      <c r="J146" s="82"/>
      <c r="K146" s="82"/>
      <c r="L146" s="82"/>
      <c r="M146" s="66"/>
      <c r="N146" s="28"/>
      <c r="O146" s="29"/>
      <c r="P146" s="28"/>
      <c r="Q146" s="82"/>
      <c r="R146" s="82"/>
      <c r="S146" s="90"/>
    </row>
    <row r="147" spans="1:19" ht="28.5" customHeight="1">
      <c r="A147" s="81">
        <v>2</v>
      </c>
      <c r="B147" s="81" t="s">
        <v>139</v>
      </c>
      <c r="C147" s="81" t="s">
        <v>165</v>
      </c>
      <c r="D147" s="81" t="s">
        <v>32</v>
      </c>
      <c r="E147" s="81"/>
      <c r="F147" s="81" t="s">
        <v>166</v>
      </c>
      <c r="G147" s="81">
        <v>18</v>
      </c>
      <c r="H147" s="81" t="s">
        <v>25</v>
      </c>
      <c r="I147" s="83" t="s">
        <v>34</v>
      </c>
      <c r="J147" s="81" t="s">
        <v>27</v>
      </c>
      <c r="K147" s="81" t="s">
        <v>27</v>
      </c>
      <c r="L147" s="81" t="s">
        <v>58</v>
      </c>
      <c r="M147" s="64" t="s">
        <v>59</v>
      </c>
      <c r="N147" s="29" t="s">
        <v>29</v>
      </c>
      <c r="O147" s="30" t="s">
        <v>30</v>
      </c>
      <c r="P147" s="29" t="s">
        <v>167</v>
      </c>
      <c r="Q147" s="81" t="s">
        <v>27</v>
      </c>
      <c r="R147" s="85" t="s">
        <v>168</v>
      </c>
      <c r="S147" s="89" t="s">
        <v>164</v>
      </c>
    </row>
    <row r="148" spans="1:19" ht="28.5" customHeight="1">
      <c r="A148" s="82"/>
      <c r="B148" s="82"/>
      <c r="C148" s="82"/>
      <c r="D148" s="82"/>
      <c r="E148" s="82"/>
      <c r="F148" s="82"/>
      <c r="G148" s="82"/>
      <c r="H148" s="82"/>
      <c r="I148" s="84"/>
      <c r="J148" s="82"/>
      <c r="K148" s="82"/>
      <c r="L148" s="82"/>
      <c r="M148" s="66"/>
      <c r="N148" s="28"/>
      <c r="O148" s="28"/>
      <c r="P148" s="28"/>
      <c r="Q148" s="82"/>
      <c r="R148" s="86"/>
      <c r="S148" s="90"/>
    </row>
    <row r="149" spans="1:19" ht="28.5" customHeight="1">
      <c r="A149" s="81">
        <v>1</v>
      </c>
      <c r="B149" s="81" t="s">
        <v>139</v>
      </c>
      <c r="C149" s="81" t="s">
        <v>169</v>
      </c>
      <c r="D149" s="81" t="s">
        <v>23</v>
      </c>
      <c r="E149" s="81"/>
      <c r="F149" s="81" t="s">
        <v>166</v>
      </c>
      <c r="G149" s="81">
        <v>27</v>
      </c>
      <c r="H149" s="81" t="s">
        <v>25</v>
      </c>
      <c r="I149" s="83" t="s">
        <v>26</v>
      </c>
      <c r="J149" s="81" t="s">
        <v>27</v>
      </c>
      <c r="K149" s="81" t="s">
        <v>27</v>
      </c>
      <c r="L149" s="81" t="s">
        <v>28</v>
      </c>
      <c r="M149" s="83" t="s">
        <v>27</v>
      </c>
      <c r="N149" s="29" t="s">
        <v>29</v>
      </c>
      <c r="O149" s="30" t="s">
        <v>30</v>
      </c>
      <c r="P149" s="29" t="s">
        <v>167</v>
      </c>
      <c r="Q149" s="81" t="s">
        <v>27</v>
      </c>
      <c r="R149" s="81" t="s">
        <v>31</v>
      </c>
      <c r="S149" s="93" t="s">
        <v>170</v>
      </c>
    </row>
    <row r="150" spans="1:19" ht="28.5" customHeight="1">
      <c r="A150" s="82"/>
      <c r="B150" s="82"/>
      <c r="C150" s="82"/>
      <c r="D150" s="82"/>
      <c r="E150" s="82"/>
      <c r="F150" s="82"/>
      <c r="G150" s="82"/>
      <c r="H150" s="82"/>
      <c r="I150" s="84"/>
      <c r="J150" s="82"/>
      <c r="K150" s="82"/>
      <c r="L150" s="82"/>
      <c r="M150" s="84"/>
      <c r="N150" s="28"/>
      <c r="O150" s="29"/>
      <c r="P150" s="28"/>
      <c r="Q150" s="82"/>
      <c r="R150" s="82"/>
      <c r="S150" s="94"/>
    </row>
    <row r="151" spans="1:19" ht="28.5" customHeight="1">
      <c r="A151" s="81">
        <v>1</v>
      </c>
      <c r="B151" s="81" t="s">
        <v>21</v>
      </c>
      <c r="C151" s="81" t="s">
        <v>92</v>
      </c>
      <c r="D151" s="83" t="s">
        <v>86</v>
      </c>
      <c r="E151" s="81"/>
      <c r="F151" s="81" t="s">
        <v>36</v>
      </c>
      <c r="G151" s="81">
        <v>31</v>
      </c>
      <c r="H151" s="81" t="s">
        <v>25</v>
      </c>
      <c r="I151" s="83" t="s">
        <v>26</v>
      </c>
      <c r="J151" s="81" t="s">
        <v>27</v>
      </c>
      <c r="K151" s="81" t="s">
        <v>27</v>
      </c>
      <c r="L151" s="83" t="s">
        <v>58</v>
      </c>
      <c r="M151" s="83" t="s">
        <v>59</v>
      </c>
      <c r="N151" s="28" t="s">
        <v>29</v>
      </c>
      <c r="O151" s="29" t="s">
        <v>60</v>
      </c>
      <c r="P151" s="28" t="s">
        <v>27</v>
      </c>
      <c r="Q151" s="81" t="s">
        <v>27</v>
      </c>
      <c r="R151" s="81" t="s">
        <v>31</v>
      </c>
      <c r="S151" s="89" t="s">
        <v>93</v>
      </c>
    </row>
    <row r="152" spans="1:19" ht="28.5" customHeight="1">
      <c r="A152" s="82"/>
      <c r="B152" s="82"/>
      <c r="C152" s="82"/>
      <c r="D152" s="84"/>
      <c r="E152" s="82"/>
      <c r="F152" s="82"/>
      <c r="G152" s="82"/>
      <c r="H152" s="82"/>
      <c r="I152" s="84"/>
      <c r="J152" s="82"/>
      <c r="K152" s="82"/>
      <c r="L152" s="84"/>
      <c r="M152" s="84"/>
      <c r="N152" s="28" t="s">
        <v>29</v>
      </c>
      <c r="O152" s="29" t="s">
        <v>30</v>
      </c>
      <c r="P152" s="28" t="s">
        <v>61</v>
      </c>
      <c r="Q152" s="82"/>
      <c r="R152" s="82"/>
      <c r="S152" s="90"/>
    </row>
    <row r="153" spans="1:19" ht="28.5" customHeight="1">
      <c r="A153" s="81">
        <v>2</v>
      </c>
      <c r="B153" s="81" t="s">
        <v>21</v>
      </c>
      <c r="C153" s="81" t="s">
        <v>92</v>
      </c>
      <c r="D153" s="83" t="s">
        <v>86</v>
      </c>
      <c r="E153" s="81"/>
      <c r="F153" s="81" t="s">
        <v>38</v>
      </c>
      <c r="G153" s="81">
        <v>31</v>
      </c>
      <c r="H153" s="81" t="s">
        <v>25</v>
      </c>
      <c r="I153" s="83" t="s">
        <v>26</v>
      </c>
      <c r="J153" s="81" t="s">
        <v>27</v>
      </c>
      <c r="K153" s="81" t="s">
        <v>27</v>
      </c>
      <c r="L153" s="83" t="s">
        <v>58</v>
      </c>
      <c r="M153" s="83" t="s">
        <v>59</v>
      </c>
      <c r="N153" s="28" t="s">
        <v>29</v>
      </c>
      <c r="O153" s="28" t="s">
        <v>30</v>
      </c>
      <c r="P153" s="28" t="s">
        <v>63</v>
      </c>
      <c r="Q153" s="81" t="s">
        <v>27</v>
      </c>
      <c r="R153" s="81" t="s">
        <v>31</v>
      </c>
      <c r="S153" s="89" t="s">
        <v>93</v>
      </c>
    </row>
    <row r="154" spans="1:19" ht="28.5" customHeight="1">
      <c r="A154" s="82"/>
      <c r="B154" s="82"/>
      <c r="C154" s="82"/>
      <c r="D154" s="84"/>
      <c r="E154" s="82"/>
      <c r="F154" s="82"/>
      <c r="G154" s="82"/>
      <c r="H154" s="82"/>
      <c r="I154" s="84"/>
      <c r="J154" s="82"/>
      <c r="K154" s="82"/>
      <c r="L154" s="84"/>
      <c r="M154" s="84"/>
      <c r="N154" s="28" t="s">
        <v>54</v>
      </c>
      <c r="O154" s="28" t="s">
        <v>62</v>
      </c>
      <c r="P154" s="28" t="s">
        <v>27</v>
      </c>
      <c r="Q154" s="82"/>
      <c r="R154" s="82"/>
      <c r="S154" s="90"/>
    </row>
    <row r="155" spans="1:19" ht="28.5" customHeight="1">
      <c r="A155" s="81">
        <v>3</v>
      </c>
      <c r="B155" s="81" t="s">
        <v>21</v>
      </c>
      <c r="C155" s="81" t="s">
        <v>92</v>
      </c>
      <c r="D155" s="83" t="s">
        <v>86</v>
      </c>
      <c r="E155" s="81"/>
      <c r="F155" s="81" t="s">
        <v>38</v>
      </c>
      <c r="G155" s="81">
        <v>1</v>
      </c>
      <c r="H155" s="81" t="s">
        <v>87</v>
      </c>
      <c r="I155" s="83" t="s">
        <v>132</v>
      </c>
      <c r="J155" s="81" t="s">
        <v>27</v>
      </c>
      <c r="K155" s="81" t="s">
        <v>27</v>
      </c>
      <c r="L155" s="83" t="s">
        <v>88</v>
      </c>
      <c r="M155" s="83" t="s">
        <v>89</v>
      </c>
      <c r="N155" s="28" t="s">
        <v>29</v>
      </c>
      <c r="O155" s="28" t="s">
        <v>30</v>
      </c>
      <c r="P155" s="28" t="s">
        <v>63</v>
      </c>
      <c r="Q155" s="81" t="s">
        <v>27</v>
      </c>
      <c r="R155" s="81" t="s">
        <v>90</v>
      </c>
      <c r="S155" s="89" t="s">
        <v>93</v>
      </c>
    </row>
    <row r="156" spans="1:19" ht="28.5" customHeight="1">
      <c r="A156" s="82"/>
      <c r="B156" s="82"/>
      <c r="C156" s="82"/>
      <c r="D156" s="84"/>
      <c r="E156" s="82"/>
      <c r="F156" s="82"/>
      <c r="G156" s="82"/>
      <c r="H156" s="82"/>
      <c r="I156" s="84"/>
      <c r="J156" s="82"/>
      <c r="K156" s="82"/>
      <c r="L156" s="84"/>
      <c r="M156" s="84"/>
      <c r="N156" s="28" t="s">
        <v>54</v>
      </c>
      <c r="O156" s="28" t="s">
        <v>62</v>
      </c>
      <c r="P156" s="28" t="s">
        <v>27</v>
      </c>
      <c r="Q156" s="82"/>
      <c r="R156" s="82"/>
      <c r="S156" s="90"/>
    </row>
    <row r="157" spans="1:19" ht="28.5" customHeight="1">
      <c r="A157" s="81">
        <v>4</v>
      </c>
      <c r="B157" s="81" t="s">
        <v>21</v>
      </c>
      <c r="C157" s="81" t="s">
        <v>92</v>
      </c>
      <c r="D157" s="83" t="s">
        <v>86</v>
      </c>
      <c r="E157" s="81"/>
      <c r="F157" s="81" t="s">
        <v>39</v>
      </c>
      <c r="G157" s="81">
        <v>29</v>
      </c>
      <c r="H157" s="81" t="s">
        <v>25</v>
      </c>
      <c r="I157" s="83" t="s">
        <v>26</v>
      </c>
      <c r="J157" s="81" t="s">
        <v>27</v>
      </c>
      <c r="K157" s="81" t="s">
        <v>27</v>
      </c>
      <c r="L157" s="83" t="s">
        <v>58</v>
      </c>
      <c r="M157" s="83" t="s">
        <v>59</v>
      </c>
      <c r="N157" s="28" t="s">
        <v>29</v>
      </c>
      <c r="O157" s="28" t="s">
        <v>30</v>
      </c>
      <c r="P157" s="28" t="s">
        <v>42</v>
      </c>
      <c r="Q157" s="81" t="s">
        <v>27</v>
      </c>
      <c r="R157" s="81" t="s">
        <v>31</v>
      </c>
      <c r="S157" s="89" t="s">
        <v>93</v>
      </c>
    </row>
    <row r="158" spans="1:19" ht="28.5" customHeight="1">
      <c r="A158" s="82"/>
      <c r="B158" s="82"/>
      <c r="C158" s="82"/>
      <c r="D158" s="84"/>
      <c r="E158" s="82"/>
      <c r="F158" s="82"/>
      <c r="G158" s="82"/>
      <c r="H158" s="82"/>
      <c r="I158" s="84"/>
      <c r="J158" s="82"/>
      <c r="K158" s="82"/>
      <c r="L158" s="84"/>
      <c r="M158" s="84"/>
      <c r="N158" s="28" t="s">
        <v>29</v>
      </c>
      <c r="O158" s="28" t="s">
        <v>40</v>
      </c>
      <c r="P158" s="31" t="s">
        <v>171</v>
      </c>
      <c r="Q158" s="82"/>
      <c r="R158" s="82"/>
      <c r="S158" s="90"/>
    </row>
    <row r="159" spans="1:19" ht="28.5" customHeight="1">
      <c r="A159" s="81">
        <v>5</v>
      </c>
      <c r="B159" s="81" t="s">
        <v>21</v>
      </c>
      <c r="C159" s="81" t="s">
        <v>92</v>
      </c>
      <c r="D159" s="83" t="s">
        <v>86</v>
      </c>
      <c r="E159" s="87"/>
      <c r="F159" s="87" t="s">
        <v>39</v>
      </c>
      <c r="G159" s="87">
        <v>1</v>
      </c>
      <c r="H159" s="81" t="s">
        <v>87</v>
      </c>
      <c r="I159" s="83" t="s">
        <v>132</v>
      </c>
      <c r="J159" s="81" t="s">
        <v>27</v>
      </c>
      <c r="K159" s="81" t="s">
        <v>27</v>
      </c>
      <c r="L159" s="83" t="s">
        <v>88</v>
      </c>
      <c r="M159" s="83" t="s">
        <v>89</v>
      </c>
      <c r="N159" s="28" t="s">
        <v>29</v>
      </c>
      <c r="O159" s="28" t="s">
        <v>30</v>
      </c>
      <c r="P159" s="28" t="s">
        <v>42</v>
      </c>
      <c r="Q159" s="81" t="s">
        <v>27</v>
      </c>
      <c r="R159" s="81" t="s">
        <v>90</v>
      </c>
      <c r="S159" s="89" t="s">
        <v>93</v>
      </c>
    </row>
    <row r="160" spans="1:19" ht="28.5" customHeight="1">
      <c r="A160" s="82"/>
      <c r="B160" s="82"/>
      <c r="C160" s="82"/>
      <c r="D160" s="84"/>
      <c r="E160" s="87"/>
      <c r="F160" s="87"/>
      <c r="G160" s="87"/>
      <c r="H160" s="82"/>
      <c r="I160" s="84"/>
      <c r="J160" s="82"/>
      <c r="K160" s="82"/>
      <c r="L160" s="84"/>
      <c r="M160" s="84"/>
      <c r="N160" s="28" t="s">
        <v>29</v>
      </c>
      <c r="O160" s="28" t="s">
        <v>40</v>
      </c>
      <c r="P160" s="31" t="s">
        <v>41</v>
      </c>
      <c r="Q160" s="82"/>
      <c r="R160" s="82"/>
      <c r="S160" s="90"/>
    </row>
    <row r="161" spans="1:19" ht="28.5" customHeight="1">
      <c r="A161" s="81">
        <v>6</v>
      </c>
      <c r="B161" s="81" t="s">
        <v>21</v>
      </c>
      <c r="C161" s="81" t="s">
        <v>92</v>
      </c>
      <c r="D161" s="83" t="s">
        <v>86</v>
      </c>
      <c r="E161" s="81"/>
      <c r="F161" s="81" t="s">
        <v>64</v>
      </c>
      <c r="G161" s="81">
        <v>15</v>
      </c>
      <c r="H161" s="81" t="s">
        <v>25</v>
      </c>
      <c r="I161" s="83" t="s">
        <v>26</v>
      </c>
      <c r="J161" s="81" t="s">
        <v>27</v>
      </c>
      <c r="K161" s="81" t="s">
        <v>27</v>
      </c>
      <c r="L161" s="83" t="s">
        <v>58</v>
      </c>
      <c r="M161" s="83" t="s">
        <v>59</v>
      </c>
      <c r="N161" s="29" t="s">
        <v>29</v>
      </c>
      <c r="O161" s="29" t="s">
        <v>30</v>
      </c>
      <c r="P161" s="31" t="s">
        <v>66</v>
      </c>
      <c r="Q161" s="81" t="s">
        <v>27</v>
      </c>
      <c r="R161" s="81" t="s">
        <v>31</v>
      </c>
      <c r="S161" s="89" t="s">
        <v>93</v>
      </c>
    </row>
    <row r="162" spans="1:19" ht="28.5" customHeight="1">
      <c r="A162" s="82"/>
      <c r="B162" s="82"/>
      <c r="C162" s="82"/>
      <c r="D162" s="84"/>
      <c r="E162" s="82"/>
      <c r="F162" s="82"/>
      <c r="G162" s="82"/>
      <c r="H162" s="82"/>
      <c r="I162" s="84"/>
      <c r="J162" s="82"/>
      <c r="K162" s="82"/>
      <c r="L162" s="84"/>
      <c r="M162" s="84"/>
      <c r="N162" s="29" t="s">
        <v>29</v>
      </c>
      <c r="O162" s="28" t="s">
        <v>65</v>
      </c>
      <c r="P162" s="28" t="s">
        <v>27</v>
      </c>
      <c r="Q162" s="82"/>
      <c r="R162" s="82"/>
      <c r="S162" s="90"/>
    </row>
    <row r="163" spans="1:19" ht="28.5" customHeight="1">
      <c r="A163" s="81">
        <v>7</v>
      </c>
      <c r="B163" s="81" t="s">
        <v>21</v>
      </c>
      <c r="C163" s="81" t="s">
        <v>92</v>
      </c>
      <c r="D163" s="83" t="s">
        <v>86</v>
      </c>
      <c r="E163" s="81"/>
      <c r="F163" s="81" t="s">
        <v>73</v>
      </c>
      <c r="G163" s="81">
        <v>14</v>
      </c>
      <c r="H163" s="81" t="s">
        <v>25</v>
      </c>
      <c r="I163" s="83" t="s">
        <v>26</v>
      </c>
      <c r="J163" s="81" t="s">
        <v>27</v>
      </c>
      <c r="K163" s="81" t="s">
        <v>27</v>
      </c>
      <c r="L163" s="83" t="s">
        <v>58</v>
      </c>
      <c r="M163" s="83" t="s">
        <v>59</v>
      </c>
      <c r="N163" s="29" t="s">
        <v>29</v>
      </c>
      <c r="O163" s="29" t="s">
        <v>30</v>
      </c>
      <c r="P163" s="31" t="s">
        <v>75</v>
      </c>
      <c r="Q163" s="81" t="s">
        <v>27</v>
      </c>
      <c r="R163" s="81" t="s">
        <v>31</v>
      </c>
      <c r="S163" s="89" t="s">
        <v>93</v>
      </c>
    </row>
    <row r="164" spans="1:19" ht="28.5" customHeight="1">
      <c r="A164" s="82"/>
      <c r="B164" s="82"/>
      <c r="C164" s="82"/>
      <c r="D164" s="84"/>
      <c r="E164" s="82"/>
      <c r="F164" s="82"/>
      <c r="G164" s="82"/>
      <c r="H164" s="82"/>
      <c r="I164" s="84"/>
      <c r="J164" s="82"/>
      <c r="K164" s="82"/>
      <c r="L164" s="84"/>
      <c r="M164" s="84"/>
      <c r="N164" s="29" t="s">
        <v>29</v>
      </c>
      <c r="O164" s="29" t="s">
        <v>172</v>
      </c>
      <c r="P164" s="28" t="s">
        <v>27</v>
      </c>
      <c r="Q164" s="82"/>
      <c r="R164" s="82"/>
      <c r="S164" s="90"/>
    </row>
    <row r="165" spans="1:19" ht="28.5" customHeight="1">
      <c r="A165" s="81">
        <v>8</v>
      </c>
      <c r="B165" s="81" t="s">
        <v>21</v>
      </c>
      <c r="C165" s="81" t="s">
        <v>92</v>
      </c>
      <c r="D165" s="83" t="s">
        <v>86</v>
      </c>
      <c r="E165" s="81"/>
      <c r="F165" s="81" t="s">
        <v>76</v>
      </c>
      <c r="G165" s="81">
        <v>14</v>
      </c>
      <c r="H165" s="81" t="s">
        <v>25</v>
      </c>
      <c r="I165" s="83" t="s">
        <v>26</v>
      </c>
      <c r="J165" s="81" t="s">
        <v>27</v>
      </c>
      <c r="K165" s="81" t="s">
        <v>27</v>
      </c>
      <c r="L165" s="83" t="s">
        <v>58</v>
      </c>
      <c r="M165" s="83" t="s">
        <v>59</v>
      </c>
      <c r="N165" s="29" t="s">
        <v>29</v>
      </c>
      <c r="O165" s="29" t="s">
        <v>30</v>
      </c>
      <c r="P165" s="28" t="s">
        <v>78</v>
      </c>
      <c r="Q165" s="81" t="s">
        <v>27</v>
      </c>
      <c r="R165" s="81" t="s">
        <v>31</v>
      </c>
      <c r="S165" s="89" t="s">
        <v>93</v>
      </c>
    </row>
    <row r="166" spans="1:19" ht="28.5" customHeight="1">
      <c r="A166" s="82"/>
      <c r="B166" s="82"/>
      <c r="C166" s="82"/>
      <c r="D166" s="84"/>
      <c r="E166" s="82"/>
      <c r="F166" s="82"/>
      <c r="G166" s="82"/>
      <c r="H166" s="82"/>
      <c r="I166" s="84"/>
      <c r="J166" s="82"/>
      <c r="K166" s="82"/>
      <c r="L166" s="84"/>
      <c r="M166" s="84"/>
      <c r="N166" s="29" t="s">
        <v>54</v>
      </c>
      <c r="O166" s="28" t="s">
        <v>77</v>
      </c>
      <c r="P166" s="28" t="s">
        <v>27</v>
      </c>
      <c r="Q166" s="82"/>
      <c r="R166" s="82"/>
      <c r="S166" s="90"/>
    </row>
    <row r="167" spans="1:19" ht="28.5" customHeight="1">
      <c r="A167" s="81">
        <v>9</v>
      </c>
      <c r="B167" s="81" t="s">
        <v>21</v>
      </c>
      <c r="C167" s="81" t="s">
        <v>92</v>
      </c>
      <c r="D167" s="83" t="s">
        <v>86</v>
      </c>
      <c r="E167" s="81"/>
      <c r="F167" s="81" t="s">
        <v>67</v>
      </c>
      <c r="G167" s="81">
        <v>21</v>
      </c>
      <c r="H167" s="81" t="s">
        <v>25</v>
      </c>
      <c r="I167" s="83" t="s">
        <v>26</v>
      </c>
      <c r="J167" s="81" t="s">
        <v>27</v>
      </c>
      <c r="K167" s="81" t="s">
        <v>27</v>
      </c>
      <c r="L167" s="83" t="s">
        <v>58</v>
      </c>
      <c r="M167" s="83" t="s">
        <v>59</v>
      </c>
      <c r="N167" s="29" t="s">
        <v>29</v>
      </c>
      <c r="O167" s="29" t="s">
        <v>30</v>
      </c>
      <c r="P167" s="32" t="s">
        <v>69</v>
      </c>
      <c r="Q167" s="81" t="s">
        <v>27</v>
      </c>
      <c r="R167" s="81" t="s">
        <v>31</v>
      </c>
      <c r="S167" s="89" t="s">
        <v>93</v>
      </c>
    </row>
    <row r="168" spans="1:19" ht="28.5" customHeight="1">
      <c r="A168" s="82"/>
      <c r="B168" s="82"/>
      <c r="C168" s="82"/>
      <c r="D168" s="84"/>
      <c r="E168" s="82"/>
      <c r="F168" s="82"/>
      <c r="G168" s="82"/>
      <c r="H168" s="82"/>
      <c r="I168" s="84"/>
      <c r="J168" s="82"/>
      <c r="K168" s="82"/>
      <c r="L168" s="84"/>
      <c r="M168" s="84"/>
      <c r="N168" s="29" t="s">
        <v>54</v>
      </c>
      <c r="O168" s="29" t="s">
        <v>68</v>
      </c>
      <c r="P168" s="28" t="s">
        <v>27</v>
      </c>
      <c r="Q168" s="82"/>
      <c r="R168" s="82"/>
      <c r="S168" s="90"/>
    </row>
    <row r="169" spans="1:19" ht="28.5" customHeight="1">
      <c r="A169" s="81">
        <v>10</v>
      </c>
      <c r="B169" s="81" t="s">
        <v>21</v>
      </c>
      <c r="C169" s="81" t="s">
        <v>92</v>
      </c>
      <c r="D169" s="83" t="s">
        <v>86</v>
      </c>
      <c r="E169" s="81"/>
      <c r="F169" s="81" t="s">
        <v>67</v>
      </c>
      <c r="G169" s="81">
        <v>1</v>
      </c>
      <c r="H169" s="81" t="s">
        <v>87</v>
      </c>
      <c r="I169" s="83" t="s">
        <v>132</v>
      </c>
      <c r="J169" s="81" t="s">
        <v>27</v>
      </c>
      <c r="K169" s="81" t="s">
        <v>27</v>
      </c>
      <c r="L169" s="83" t="s">
        <v>88</v>
      </c>
      <c r="M169" s="83" t="s">
        <v>89</v>
      </c>
      <c r="N169" s="29" t="s">
        <v>29</v>
      </c>
      <c r="O169" s="29" t="s">
        <v>30</v>
      </c>
      <c r="P169" s="32" t="s">
        <v>69</v>
      </c>
      <c r="Q169" s="81" t="s">
        <v>27</v>
      </c>
      <c r="R169" s="81" t="s">
        <v>90</v>
      </c>
      <c r="S169" s="95" t="s">
        <v>93</v>
      </c>
    </row>
    <row r="170" spans="1:19" ht="28.5" customHeight="1">
      <c r="A170" s="82"/>
      <c r="B170" s="82"/>
      <c r="C170" s="82"/>
      <c r="D170" s="84"/>
      <c r="E170" s="82"/>
      <c r="F170" s="82"/>
      <c r="G170" s="82"/>
      <c r="H170" s="82"/>
      <c r="I170" s="84"/>
      <c r="J170" s="82"/>
      <c r="K170" s="82"/>
      <c r="L170" s="84"/>
      <c r="M170" s="84"/>
      <c r="N170" s="29" t="s">
        <v>54</v>
      </c>
      <c r="O170" s="29" t="s">
        <v>68</v>
      </c>
      <c r="P170" s="28" t="s">
        <v>27</v>
      </c>
      <c r="Q170" s="82"/>
      <c r="R170" s="82"/>
      <c r="S170" s="96"/>
    </row>
    <row r="171" spans="1:19" ht="28.5" customHeight="1">
      <c r="A171" s="81">
        <v>11</v>
      </c>
      <c r="B171" s="81" t="s">
        <v>21</v>
      </c>
      <c r="C171" s="81" t="s">
        <v>92</v>
      </c>
      <c r="D171" s="83" t="s">
        <v>86</v>
      </c>
      <c r="E171" s="81"/>
      <c r="F171" s="81" t="s">
        <v>70</v>
      </c>
      <c r="G171" s="81">
        <v>16</v>
      </c>
      <c r="H171" s="81" t="s">
        <v>25</v>
      </c>
      <c r="I171" s="83" t="s">
        <v>26</v>
      </c>
      <c r="J171" s="81" t="s">
        <v>27</v>
      </c>
      <c r="K171" s="81" t="s">
        <v>27</v>
      </c>
      <c r="L171" s="83" t="s">
        <v>58</v>
      </c>
      <c r="M171" s="83" t="s">
        <v>59</v>
      </c>
      <c r="N171" s="29" t="s">
        <v>29</v>
      </c>
      <c r="O171" s="29" t="s">
        <v>30</v>
      </c>
      <c r="P171" s="28" t="s">
        <v>72</v>
      </c>
      <c r="Q171" s="81" t="s">
        <v>27</v>
      </c>
      <c r="R171" s="81" t="s">
        <v>31</v>
      </c>
      <c r="S171" s="89" t="s">
        <v>93</v>
      </c>
    </row>
    <row r="172" spans="1:19" ht="28.5" customHeight="1">
      <c r="A172" s="82"/>
      <c r="B172" s="82"/>
      <c r="C172" s="82"/>
      <c r="D172" s="84"/>
      <c r="E172" s="87"/>
      <c r="F172" s="87"/>
      <c r="G172" s="87"/>
      <c r="H172" s="82"/>
      <c r="I172" s="84"/>
      <c r="J172" s="82"/>
      <c r="K172" s="82"/>
      <c r="L172" s="84"/>
      <c r="M172" s="84"/>
      <c r="N172" s="29" t="s">
        <v>54</v>
      </c>
      <c r="O172" s="29" t="s">
        <v>71</v>
      </c>
      <c r="P172" s="28" t="s">
        <v>27</v>
      </c>
      <c r="Q172" s="82"/>
      <c r="R172" s="82"/>
      <c r="S172" s="90"/>
    </row>
    <row r="173" spans="1:19" ht="28.5" customHeight="1">
      <c r="A173" s="81">
        <v>12</v>
      </c>
      <c r="B173" s="81" t="s">
        <v>21</v>
      </c>
      <c r="C173" s="81" t="s">
        <v>92</v>
      </c>
      <c r="D173" s="83" t="s">
        <v>86</v>
      </c>
      <c r="E173" s="81"/>
      <c r="F173" s="81" t="s">
        <v>79</v>
      </c>
      <c r="G173" s="81">
        <v>14</v>
      </c>
      <c r="H173" s="81" t="s">
        <v>25</v>
      </c>
      <c r="I173" s="83" t="s">
        <v>26</v>
      </c>
      <c r="J173" s="81" t="s">
        <v>27</v>
      </c>
      <c r="K173" s="81" t="s">
        <v>27</v>
      </c>
      <c r="L173" s="83" t="s">
        <v>58</v>
      </c>
      <c r="M173" s="83" t="s">
        <v>59</v>
      </c>
      <c r="N173" s="29" t="s">
        <v>29</v>
      </c>
      <c r="O173" s="29" t="s">
        <v>30</v>
      </c>
      <c r="P173" s="29" t="s">
        <v>83</v>
      </c>
      <c r="Q173" s="81" t="s">
        <v>27</v>
      </c>
      <c r="R173" s="81" t="s">
        <v>31</v>
      </c>
      <c r="S173" s="97" t="s">
        <v>93</v>
      </c>
    </row>
    <row r="174" spans="1:19" ht="28.5" customHeight="1">
      <c r="A174" s="87"/>
      <c r="B174" s="87"/>
      <c r="C174" s="87"/>
      <c r="D174" s="91"/>
      <c r="E174" s="87"/>
      <c r="F174" s="87"/>
      <c r="G174" s="87"/>
      <c r="H174" s="87"/>
      <c r="I174" s="91"/>
      <c r="J174" s="87"/>
      <c r="K174" s="87"/>
      <c r="L174" s="91"/>
      <c r="M174" s="91"/>
      <c r="N174" s="29" t="s">
        <v>54</v>
      </c>
      <c r="O174" s="29" t="s">
        <v>81</v>
      </c>
      <c r="P174" s="29" t="s">
        <v>82</v>
      </c>
      <c r="Q174" s="87"/>
      <c r="R174" s="87"/>
      <c r="S174" s="97"/>
    </row>
    <row r="175" spans="1:19" ht="28.5" customHeight="1">
      <c r="A175" s="82"/>
      <c r="B175" s="82"/>
      <c r="C175" s="82"/>
      <c r="D175" s="84"/>
      <c r="E175" s="82"/>
      <c r="F175" s="82"/>
      <c r="G175" s="82"/>
      <c r="H175" s="82"/>
      <c r="I175" s="84"/>
      <c r="J175" s="82"/>
      <c r="K175" s="82"/>
      <c r="L175" s="84"/>
      <c r="M175" s="84"/>
      <c r="N175" s="29" t="s">
        <v>54</v>
      </c>
      <c r="O175" s="29" t="s">
        <v>80</v>
      </c>
      <c r="P175" s="28" t="s">
        <v>27</v>
      </c>
      <c r="Q175" s="82"/>
      <c r="R175" s="82"/>
      <c r="S175" s="97"/>
    </row>
    <row r="176" spans="1:19" ht="28.5" customHeight="1">
      <c r="A176" s="81">
        <v>13</v>
      </c>
      <c r="B176" s="81" t="s">
        <v>21</v>
      </c>
      <c r="C176" s="81" t="s">
        <v>92</v>
      </c>
      <c r="D176" s="83" t="s">
        <v>86</v>
      </c>
      <c r="E176" s="98"/>
      <c r="F176" s="98" t="s">
        <v>53</v>
      </c>
      <c r="G176" s="98">
        <v>6</v>
      </c>
      <c r="H176" s="81" t="s">
        <v>25</v>
      </c>
      <c r="I176" s="83" t="s">
        <v>26</v>
      </c>
      <c r="J176" s="81" t="s">
        <v>27</v>
      </c>
      <c r="K176" s="81" t="s">
        <v>27</v>
      </c>
      <c r="L176" s="83" t="s">
        <v>58</v>
      </c>
      <c r="M176" s="83" t="s">
        <v>59</v>
      </c>
      <c r="N176" s="29" t="s">
        <v>29</v>
      </c>
      <c r="O176" s="29" t="s">
        <v>30</v>
      </c>
      <c r="P176" s="29" t="s">
        <v>133</v>
      </c>
      <c r="Q176" s="81" t="s">
        <v>27</v>
      </c>
      <c r="R176" s="81" t="s">
        <v>31</v>
      </c>
      <c r="S176" s="89" t="s">
        <v>93</v>
      </c>
    </row>
    <row r="177" spans="1:19" ht="28.5" customHeight="1">
      <c r="A177" s="87"/>
      <c r="B177" s="87"/>
      <c r="C177" s="87"/>
      <c r="D177" s="91"/>
      <c r="E177" s="98"/>
      <c r="F177" s="98"/>
      <c r="G177" s="98"/>
      <c r="H177" s="87"/>
      <c r="I177" s="91"/>
      <c r="J177" s="87"/>
      <c r="K177" s="87"/>
      <c r="L177" s="91"/>
      <c r="M177" s="91"/>
      <c r="N177" s="29" t="s">
        <v>173</v>
      </c>
      <c r="O177" s="29" t="s">
        <v>174</v>
      </c>
      <c r="P177" s="29" t="s">
        <v>142</v>
      </c>
      <c r="Q177" s="87"/>
      <c r="R177" s="87"/>
      <c r="S177" s="92"/>
    </row>
    <row r="178" spans="1:19" ht="28.5" customHeight="1">
      <c r="A178" s="82"/>
      <c r="B178" s="82"/>
      <c r="C178" s="82"/>
      <c r="D178" s="84"/>
      <c r="E178" s="98"/>
      <c r="F178" s="98"/>
      <c r="G178" s="98"/>
      <c r="H178" s="82"/>
      <c r="I178" s="84"/>
      <c r="J178" s="82"/>
      <c r="K178" s="82"/>
      <c r="L178" s="84"/>
      <c r="M178" s="84"/>
      <c r="N178" s="29" t="s">
        <v>54</v>
      </c>
      <c r="O178" s="29" t="s">
        <v>55</v>
      </c>
      <c r="P178" s="28" t="s">
        <v>27</v>
      </c>
      <c r="Q178" s="82"/>
      <c r="R178" s="82"/>
      <c r="S178" s="90"/>
    </row>
    <row r="179" spans="1:19" ht="28.5" customHeight="1">
      <c r="A179" s="81">
        <v>14</v>
      </c>
      <c r="B179" s="81" t="s">
        <v>21</v>
      </c>
      <c r="C179" s="81" t="s">
        <v>92</v>
      </c>
      <c r="D179" s="83" t="s">
        <v>86</v>
      </c>
      <c r="E179" s="98"/>
      <c r="F179" s="98" t="s">
        <v>43</v>
      </c>
      <c r="G179" s="98">
        <v>6</v>
      </c>
      <c r="H179" s="81" t="s">
        <v>25</v>
      </c>
      <c r="I179" s="83" t="s">
        <v>26</v>
      </c>
      <c r="J179" s="81" t="s">
        <v>27</v>
      </c>
      <c r="K179" s="81" t="s">
        <v>27</v>
      </c>
      <c r="L179" s="83" t="s">
        <v>58</v>
      </c>
      <c r="M179" s="83" t="s">
        <v>59</v>
      </c>
      <c r="N179" s="29" t="s">
        <v>29</v>
      </c>
      <c r="O179" s="29" t="s">
        <v>30</v>
      </c>
      <c r="P179" s="29" t="s">
        <v>45</v>
      </c>
      <c r="Q179" s="81" t="s">
        <v>27</v>
      </c>
      <c r="R179" s="81" t="s">
        <v>31</v>
      </c>
      <c r="S179" s="89" t="s">
        <v>93</v>
      </c>
    </row>
    <row r="180" spans="1:19" ht="28.5" customHeight="1">
      <c r="A180" s="82"/>
      <c r="B180" s="82"/>
      <c r="C180" s="82"/>
      <c r="D180" s="84"/>
      <c r="E180" s="98"/>
      <c r="F180" s="98"/>
      <c r="G180" s="98"/>
      <c r="H180" s="82"/>
      <c r="I180" s="84"/>
      <c r="J180" s="82"/>
      <c r="K180" s="82"/>
      <c r="L180" s="84"/>
      <c r="M180" s="84"/>
      <c r="N180" s="29" t="s">
        <v>29</v>
      </c>
      <c r="O180" s="29" t="s">
        <v>44</v>
      </c>
      <c r="P180" s="28" t="s">
        <v>27</v>
      </c>
      <c r="Q180" s="82"/>
      <c r="R180" s="82"/>
      <c r="S180" s="90"/>
    </row>
    <row r="181" spans="1:19" ht="28.5" customHeight="1">
      <c r="A181" s="81">
        <v>15</v>
      </c>
      <c r="B181" s="81" t="s">
        <v>21</v>
      </c>
      <c r="C181" s="81" t="s">
        <v>92</v>
      </c>
      <c r="D181" s="83" t="s">
        <v>86</v>
      </c>
      <c r="E181" s="98"/>
      <c r="F181" s="98" t="s">
        <v>49</v>
      </c>
      <c r="G181" s="98">
        <v>6</v>
      </c>
      <c r="H181" s="81" t="s">
        <v>25</v>
      </c>
      <c r="I181" s="83" t="s">
        <v>26</v>
      </c>
      <c r="J181" s="81" t="s">
        <v>27</v>
      </c>
      <c r="K181" s="81" t="s">
        <v>27</v>
      </c>
      <c r="L181" s="83" t="s">
        <v>58</v>
      </c>
      <c r="M181" s="83" t="s">
        <v>59</v>
      </c>
      <c r="N181" s="29" t="s">
        <v>29</v>
      </c>
      <c r="O181" s="29" t="s">
        <v>50</v>
      </c>
      <c r="P181" s="28" t="s">
        <v>27</v>
      </c>
      <c r="Q181" s="81" t="s">
        <v>27</v>
      </c>
      <c r="R181" s="81" t="s">
        <v>31</v>
      </c>
      <c r="S181" s="99" t="s">
        <v>93</v>
      </c>
    </row>
    <row r="182" spans="1:19" ht="28.5" customHeight="1">
      <c r="A182" s="87"/>
      <c r="B182" s="87"/>
      <c r="C182" s="87"/>
      <c r="D182" s="91"/>
      <c r="E182" s="98"/>
      <c r="F182" s="98"/>
      <c r="G182" s="98"/>
      <c r="H182" s="87"/>
      <c r="I182" s="91"/>
      <c r="J182" s="87"/>
      <c r="K182" s="87"/>
      <c r="L182" s="91"/>
      <c r="M182" s="91"/>
      <c r="N182" s="29" t="s">
        <v>29</v>
      </c>
      <c r="O182" s="29" t="s">
        <v>51</v>
      </c>
      <c r="P182" s="28" t="s">
        <v>27</v>
      </c>
      <c r="Q182" s="87"/>
      <c r="R182" s="87"/>
      <c r="S182" s="99"/>
    </row>
    <row r="183" spans="1:19" ht="28.5" customHeight="1">
      <c r="A183" s="82"/>
      <c r="B183" s="82"/>
      <c r="C183" s="82"/>
      <c r="D183" s="84"/>
      <c r="E183" s="98"/>
      <c r="F183" s="98"/>
      <c r="G183" s="98"/>
      <c r="H183" s="82"/>
      <c r="I183" s="84"/>
      <c r="J183" s="82"/>
      <c r="K183" s="82"/>
      <c r="L183" s="84"/>
      <c r="M183" s="84"/>
      <c r="N183" s="29" t="s">
        <v>29</v>
      </c>
      <c r="O183" s="29" t="s">
        <v>30</v>
      </c>
      <c r="P183" s="28" t="s">
        <v>175</v>
      </c>
      <c r="Q183" s="82"/>
      <c r="R183" s="82"/>
      <c r="S183" s="99"/>
    </row>
    <row r="184" spans="1:19" ht="28.5" customHeight="1">
      <c r="A184" s="81">
        <v>16</v>
      </c>
      <c r="B184" s="81" t="s">
        <v>21</v>
      </c>
      <c r="C184" s="81" t="s">
        <v>92</v>
      </c>
      <c r="D184" s="83" t="s">
        <v>86</v>
      </c>
      <c r="E184" s="98"/>
      <c r="F184" s="98" t="s">
        <v>94</v>
      </c>
      <c r="G184" s="98">
        <v>12</v>
      </c>
      <c r="H184" s="81" t="s">
        <v>25</v>
      </c>
      <c r="I184" s="83" t="s">
        <v>26</v>
      </c>
      <c r="J184" s="81" t="s">
        <v>27</v>
      </c>
      <c r="K184" s="81" t="s">
        <v>27</v>
      </c>
      <c r="L184" s="83" t="s">
        <v>58</v>
      </c>
      <c r="M184" s="83" t="s">
        <v>59</v>
      </c>
      <c r="N184" s="29" t="s">
        <v>29</v>
      </c>
      <c r="O184" s="29" t="s">
        <v>30</v>
      </c>
      <c r="P184" s="28" t="s">
        <v>84</v>
      </c>
      <c r="Q184" s="81" t="s">
        <v>27</v>
      </c>
      <c r="R184" s="81" t="s">
        <v>31</v>
      </c>
      <c r="S184" s="89" t="s">
        <v>93</v>
      </c>
    </row>
    <row r="185" spans="1:19" ht="28.5" customHeight="1">
      <c r="A185" s="82"/>
      <c r="B185" s="82"/>
      <c r="C185" s="82"/>
      <c r="D185" s="84"/>
      <c r="E185" s="98"/>
      <c r="F185" s="98"/>
      <c r="G185" s="98"/>
      <c r="H185" s="82"/>
      <c r="I185" s="84"/>
      <c r="J185" s="82"/>
      <c r="K185" s="82"/>
      <c r="L185" s="84"/>
      <c r="M185" s="84"/>
      <c r="N185" s="29" t="s">
        <v>29</v>
      </c>
      <c r="O185" s="29" t="s">
        <v>47</v>
      </c>
      <c r="P185" s="28" t="s">
        <v>27</v>
      </c>
      <c r="Q185" s="82"/>
      <c r="R185" s="82"/>
      <c r="S185" s="90"/>
    </row>
    <row r="186" spans="1:19" ht="28.5" customHeight="1">
      <c r="A186" s="81">
        <v>17</v>
      </c>
      <c r="B186" s="81" t="s">
        <v>21</v>
      </c>
      <c r="C186" s="81" t="s">
        <v>92</v>
      </c>
      <c r="D186" s="83" t="s">
        <v>85</v>
      </c>
      <c r="E186" s="98"/>
      <c r="F186" s="98" t="s">
        <v>76</v>
      </c>
      <c r="G186" s="98">
        <v>2</v>
      </c>
      <c r="H186" s="81" t="s">
        <v>25</v>
      </c>
      <c r="I186" s="83" t="s">
        <v>26</v>
      </c>
      <c r="J186" s="81" t="s">
        <v>27</v>
      </c>
      <c r="K186" s="81" t="s">
        <v>27</v>
      </c>
      <c r="L186" s="83" t="s">
        <v>58</v>
      </c>
      <c r="M186" s="83" t="s">
        <v>59</v>
      </c>
      <c r="N186" s="29" t="s">
        <v>29</v>
      </c>
      <c r="O186" s="29" t="s">
        <v>30</v>
      </c>
      <c r="P186" s="28" t="s">
        <v>78</v>
      </c>
      <c r="Q186" s="81" t="s">
        <v>27</v>
      </c>
      <c r="R186" s="81" t="s">
        <v>31</v>
      </c>
      <c r="S186" s="89" t="s">
        <v>93</v>
      </c>
    </row>
    <row r="187" spans="1:19" ht="28.5" customHeight="1">
      <c r="A187" s="82"/>
      <c r="B187" s="82"/>
      <c r="C187" s="82"/>
      <c r="D187" s="84"/>
      <c r="E187" s="98"/>
      <c r="F187" s="98"/>
      <c r="G187" s="98"/>
      <c r="H187" s="82"/>
      <c r="I187" s="84"/>
      <c r="J187" s="82"/>
      <c r="K187" s="82"/>
      <c r="L187" s="84"/>
      <c r="M187" s="84"/>
      <c r="N187" s="29" t="s">
        <v>54</v>
      </c>
      <c r="O187" s="28" t="s">
        <v>77</v>
      </c>
      <c r="P187" s="28" t="s">
        <v>27</v>
      </c>
      <c r="Q187" s="82"/>
      <c r="R187" s="82"/>
      <c r="S187" s="90"/>
    </row>
    <row r="188" spans="1:19" ht="28.5" customHeight="1">
      <c r="A188" s="81">
        <v>18</v>
      </c>
      <c r="B188" s="81" t="s">
        <v>21</v>
      </c>
      <c r="C188" s="81" t="s">
        <v>92</v>
      </c>
      <c r="D188" s="83" t="s">
        <v>85</v>
      </c>
      <c r="E188" s="98"/>
      <c r="F188" s="98" t="s">
        <v>36</v>
      </c>
      <c r="G188" s="98">
        <v>2</v>
      </c>
      <c r="H188" s="81" t="s">
        <v>25</v>
      </c>
      <c r="I188" s="83" t="s">
        <v>26</v>
      </c>
      <c r="J188" s="81" t="s">
        <v>27</v>
      </c>
      <c r="K188" s="81" t="s">
        <v>27</v>
      </c>
      <c r="L188" s="83" t="s">
        <v>58</v>
      </c>
      <c r="M188" s="83" t="s">
        <v>59</v>
      </c>
      <c r="N188" s="28" t="s">
        <v>29</v>
      </c>
      <c r="O188" s="29" t="s">
        <v>60</v>
      </c>
      <c r="P188" s="28" t="s">
        <v>27</v>
      </c>
      <c r="Q188" s="81" t="s">
        <v>27</v>
      </c>
      <c r="R188" s="81" t="s">
        <v>31</v>
      </c>
      <c r="S188" s="89" t="s">
        <v>93</v>
      </c>
    </row>
    <row r="189" spans="1:19" ht="28.5" customHeight="1">
      <c r="A189" s="82"/>
      <c r="B189" s="82"/>
      <c r="C189" s="82"/>
      <c r="D189" s="84"/>
      <c r="E189" s="98"/>
      <c r="F189" s="98"/>
      <c r="G189" s="98"/>
      <c r="H189" s="82"/>
      <c r="I189" s="84"/>
      <c r="J189" s="82"/>
      <c r="K189" s="82"/>
      <c r="L189" s="84"/>
      <c r="M189" s="84"/>
      <c r="N189" s="28" t="s">
        <v>29</v>
      </c>
      <c r="O189" s="29" t="s">
        <v>30</v>
      </c>
      <c r="P189" s="28" t="s">
        <v>61</v>
      </c>
      <c r="Q189" s="82"/>
      <c r="R189" s="82"/>
      <c r="S189" s="90"/>
    </row>
    <row r="190" spans="1:19" ht="28.5" customHeight="1">
      <c r="A190" s="81">
        <v>19</v>
      </c>
      <c r="B190" s="81" t="s">
        <v>21</v>
      </c>
      <c r="C190" s="81" t="s">
        <v>92</v>
      </c>
      <c r="D190" s="83" t="s">
        <v>57</v>
      </c>
      <c r="E190" s="98"/>
      <c r="F190" s="98" t="s">
        <v>36</v>
      </c>
      <c r="G190" s="98">
        <v>1</v>
      </c>
      <c r="H190" s="81" t="s">
        <v>25</v>
      </c>
      <c r="I190" s="83" t="s">
        <v>95</v>
      </c>
      <c r="J190" s="81" t="s">
        <v>27</v>
      </c>
      <c r="K190" s="81" t="s">
        <v>27</v>
      </c>
      <c r="L190" s="83" t="s">
        <v>58</v>
      </c>
      <c r="M190" s="83" t="s">
        <v>59</v>
      </c>
      <c r="N190" s="28" t="s">
        <v>29</v>
      </c>
      <c r="O190" s="29" t="s">
        <v>60</v>
      </c>
      <c r="P190" s="28" t="s">
        <v>27</v>
      </c>
      <c r="Q190" s="81" t="s">
        <v>27</v>
      </c>
      <c r="R190" s="81" t="s">
        <v>31</v>
      </c>
      <c r="S190" s="89" t="s">
        <v>93</v>
      </c>
    </row>
    <row r="191" spans="1:19" ht="28.5" customHeight="1">
      <c r="A191" s="82"/>
      <c r="B191" s="82"/>
      <c r="C191" s="82"/>
      <c r="D191" s="84"/>
      <c r="E191" s="98"/>
      <c r="F191" s="98"/>
      <c r="G191" s="98"/>
      <c r="H191" s="82"/>
      <c r="I191" s="84"/>
      <c r="J191" s="82"/>
      <c r="K191" s="82"/>
      <c r="L191" s="84"/>
      <c r="M191" s="84"/>
      <c r="N191" s="28" t="s">
        <v>29</v>
      </c>
      <c r="O191" s="29" t="s">
        <v>30</v>
      </c>
      <c r="P191" s="28" t="s">
        <v>61</v>
      </c>
      <c r="Q191" s="82"/>
      <c r="R191" s="82"/>
      <c r="S191" s="90"/>
    </row>
    <row r="192" spans="1:19" ht="28.5" customHeight="1">
      <c r="A192" s="81">
        <v>20</v>
      </c>
      <c r="B192" s="81" t="s">
        <v>21</v>
      </c>
      <c r="C192" s="81" t="s">
        <v>92</v>
      </c>
      <c r="D192" s="83" t="s">
        <v>57</v>
      </c>
      <c r="E192" s="98"/>
      <c r="F192" s="98" t="s">
        <v>38</v>
      </c>
      <c r="G192" s="98">
        <v>1</v>
      </c>
      <c r="H192" s="81" t="s">
        <v>25</v>
      </c>
      <c r="I192" s="83" t="s">
        <v>95</v>
      </c>
      <c r="J192" s="81" t="s">
        <v>27</v>
      </c>
      <c r="K192" s="81" t="s">
        <v>27</v>
      </c>
      <c r="L192" s="83" t="s">
        <v>58</v>
      </c>
      <c r="M192" s="83" t="s">
        <v>59</v>
      </c>
      <c r="N192" s="28" t="s">
        <v>29</v>
      </c>
      <c r="O192" s="28" t="s">
        <v>30</v>
      </c>
      <c r="P192" s="28" t="s">
        <v>63</v>
      </c>
      <c r="Q192" s="81" t="s">
        <v>27</v>
      </c>
      <c r="R192" s="81" t="s">
        <v>31</v>
      </c>
      <c r="S192" s="89" t="s">
        <v>93</v>
      </c>
    </row>
    <row r="193" spans="1:19" ht="28.5" customHeight="1">
      <c r="A193" s="82"/>
      <c r="B193" s="82"/>
      <c r="C193" s="82"/>
      <c r="D193" s="84"/>
      <c r="E193" s="98"/>
      <c r="F193" s="98"/>
      <c r="G193" s="98"/>
      <c r="H193" s="82"/>
      <c r="I193" s="84"/>
      <c r="J193" s="82"/>
      <c r="K193" s="82"/>
      <c r="L193" s="84"/>
      <c r="M193" s="84"/>
      <c r="N193" s="28" t="s">
        <v>54</v>
      </c>
      <c r="O193" s="28" t="s">
        <v>62</v>
      </c>
      <c r="P193" s="28" t="s">
        <v>27</v>
      </c>
      <c r="Q193" s="82"/>
      <c r="R193" s="82"/>
      <c r="S193" s="90"/>
    </row>
    <row r="194" spans="1:19" ht="28.5" customHeight="1">
      <c r="A194" s="81">
        <v>21</v>
      </c>
      <c r="B194" s="81" t="s">
        <v>21</v>
      </c>
      <c r="C194" s="81" t="s">
        <v>92</v>
      </c>
      <c r="D194" s="83" t="s">
        <v>57</v>
      </c>
      <c r="E194" s="98"/>
      <c r="F194" s="98" t="s">
        <v>39</v>
      </c>
      <c r="G194" s="98">
        <v>1</v>
      </c>
      <c r="H194" s="81" t="s">
        <v>25</v>
      </c>
      <c r="I194" s="83" t="s">
        <v>95</v>
      </c>
      <c r="J194" s="81" t="s">
        <v>27</v>
      </c>
      <c r="K194" s="81" t="s">
        <v>27</v>
      </c>
      <c r="L194" s="83" t="s">
        <v>58</v>
      </c>
      <c r="M194" s="83" t="s">
        <v>59</v>
      </c>
      <c r="N194" s="28" t="s">
        <v>29</v>
      </c>
      <c r="O194" s="28" t="s">
        <v>30</v>
      </c>
      <c r="P194" s="28" t="s">
        <v>42</v>
      </c>
      <c r="Q194" s="81" t="s">
        <v>27</v>
      </c>
      <c r="R194" s="81" t="s">
        <v>31</v>
      </c>
      <c r="S194" s="89" t="s">
        <v>93</v>
      </c>
    </row>
    <row r="195" spans="1:19" ht="90.75" customHeight="1">
      <c r="A195" s="82"/>
      <c r="B195" s="82"/>
      <c r="C195" s="82"/>
      <c r="D195" s="84"/>
      <c r="E195" s="98"/>
      <c r="F195" s="98"/>
      <c r="G195" s="98"/>
      <c r="H195" s="82"/>
      <c r="I195" s="84"/>
      <c r="J195" s="82"/>
      <c r="K195" s="82"/>
      <c r="L195" s="84"/>
      <c r="M195" s="84"/>
      <c r="N195" s="28" t="s">
        <v>29</v>
      </c>
      <c r="O195" s="28" t="s">
        <v>40</v>
      </c>
      <c r="P195" s="31" t="s">
        <v>41</v>
      </c>
      <c r="Q195" s="82"/>
      <c r="R195" s="82"/>
      <c r="S195" s="90"/>
    </row>
    <row r="196" spans="1:19" ht="28.5" customHeight="1">
      <c r="A196" s="81">
        <v>22</v>
      </c>
      <c r="B196" s="81" t="s">
        <v>21</v>
      </c>
      <c r="C196" s="81" t="s">
        <v>92</v>
      </c>
      <c r="D196" s="83" t="s">
        <v>57</v>
      </c>
      <c r="E196" s="98"/>
      <c r="F196" s="98" t="s">
        <v>73</v>
      </c>
      <c r="G196" s="98">
        <v>1</v>
      </c>
      <c r="H196" s="81" t="s">
        <v>25</v>
      </c>
      <c r="I196" s="83" t="s">
        <v>95</v>
      </c>
      <c r="J196" s="81" t="s">
        <v>27</v>
      </c>
      <c r="K196" s="81" t="s">
        <v>27</v>
      </c>
      <c r="L196" s="83" t="s">
        <v>58</v>
      </c>
      <c r="M196" s="83" t="s">
        <v>59</v>
      </c>
      <c r="N196" s="29" t="s">
        <v>29</v>
      </c>
      <c r="O196" s="29" t="s">
        <v>30</v>
      </c>
      <c r="P196" s="31" t="s">
        <v>75</v>
      </c>
      <c r="Q196" s="81" t="s">
        <v>27</v>
      </c>
      <c r="R196" s="81" t="s">
        <v>31</v>
      </c>
      <c r="S196" s="89" t="s">
        <v>93</v>
      </c>
    </row>
    <row r="197" spans="1:19" ht="28.5" customHeight="1">
      <c r="A197" s="82"/>
      <c r="B197" s="82"/>
      <c r="C197" s="82"/>
      <c r="D197" s="84"/>
      <c r="E197" s="98"/>
      <c r="F197" s="98"/>
      <c r="G197" s="98"/>
      <c r="H197" s="82"/>
      <c r="I197" s="84"/>
      <c r="J197" s="82"/>
      <c r="K197" s="82"/>
      <c r="L197" s="84"/>
      <c r="M197" s="84"/>
      <c r="N197" s="29" t="s">
        <v>29</v>
      </c>
      <c r="O197" s="29" t="s">
        <v>96</v>
      </c>
      <c r="P197" s="28" t="s">
        <v>27</v>
      </c>
      <c r="Q197" s="82"/>
      <c r="R197" s="82"/>
      <c r="S197" s="90"/>
    </row>
    <row r="198" spans="1:19" ht="28.5" customHeight="1">
      <c r="A198" s="81">
        <v>23</v>
      </c>
      <c r="B198" s="81" t="s">
        <v>21</v>
      </c>
      <c r="C198" s="81" t="s">
        <v>92</v>
      </c>
      <c r="D198" s="83" t="s">
        <v>57</v>
      </c>
      <c r="E198" s="98"/>
      <c r="F198" s="98" t="s">
        <v>76</v>
      </c>
      <c r="G198" s="98">
        <v>5</v>
      </c>
      <c r="H198" s="81" t="s">
        <v>25</v>
      </c>
      <c r="I198" s="83" t="s">
        <v>95</v>
      </c>
      <c r="J198" s="81" t="s">
        <v>27</v>
      </c>
      <c r="K198" s="81" t="s">
        <v>27</v>
      </c>
      <c r="L198" s="83" t="s">
        <v>58</v>
      </c>
      <c r="M198" s="83" t="s">
        <v>59</v>
      </c>
      <c r="N198" s="29" t="s">
        <v>29</v>
      </c>
      <c r="O198" s="29" t="s">
        <v>30</v>
      </c>
      <c r="P198" s="28" t="s">
        <v>78</v>
      </c>
      <c r="Q198" s="81" t="s">
        <v>27</v>
      </c>
      <c r="R198" s="81" t="s">
        <v>31</v>
      </c>
      <c r="S198" s="89" t="s">
        <v>93</v>
      </c>
    </row>
    <row r="199" spans="1:19" ht="28.5" customHeight="1">
      <c r="A199" s="82"/>
      <c r="B199" s="82"/>
      <c r="C199" s="82"/>
      <c r="D199" s="84"/>
      <c r="E199" s="98"/>
      <c r="F199" s="98"/>
      <c r="G199" s="98"/>
      <c r="H199" s="82"/>
      <c r="I199" s="84"/>
      <c r="J199" s="82"/>
      <c r="K199" s="82"/>
      <c r="L199" s="84"/>
      <c r="M199" s="84"/>
      <c r="N199" s="29" t="s">
        <v>54</v>
      </c>
      <c r="O199" s="28" t="s">
        <v>77</v>
      </c>
      <c r="P199" s="28" t="s">
        <v>27</v>
      </c>
      <c r="Q199" s="82"/>
      <c r="R199" s="82"/>
      <c r="S199" s="90"/>
    </row>
    <row r="200" spans="1:19" ht="28.5" customHeight="1">
      <c r="A200" s="81">
        <v>24</v>
      </c>
      <c r="B200" s="81" t="s">
        <v>21</v>
      </c>
      <c r="C200" s="81" t="s">
        <v>92</v>
      </c>
      <c r="D200" s="83" t="s">
        <v>57</v>
      </c>
      <c r="E200" s="98"/>
      <c r="F200" s="98" t="s">
        <v>67</v>
      </c>
      <c r="G200" s="98">
        <v>6</v>
      </c>
      <c r="H200" s="81" t="s">
        <v>25</v>
      </c>
      <c r="I200" s="83" t="s">
        <v>95</v>
      </c>
      <c r="J200" s="81" t="s">
        <v>27</v>
      </c>
      <c r="K200" s="81" t="s">
        <v>27</v>
      </c>
      <c r="L200" s="83" t="s">
        <v>58</v>
      </c>
      <c r="M200" s="83" t="s">
        <v>59</v>
      </c>
      <c r="N200" s="29" t="s">
        <v>29</v>
      </c>
      <c r="O200" s="29" t="s">
        <v>30</v>
      </c>
      <c r="P200" s="32" t="s">
        <v>69</v>
      </c>
      <c r="Q200" s="81" t="s">
        <v>27</v>
      </c>
      <c r="R200" s="81" t="s">
        <v>31</v>
      </c>
      <c r="S200" s="89" t="s">
        <v>93</v>
      </c>
    </row>
    <row r="201" spans="1:19" ht="28.5" customHeight="1">
      <c r="A201" s="82"/>
      <c r="B201" s="82"/>
      <c r="C201" s="82"/>
      <c r="D201" s="84"/>
      <c r="E201" s="98"/>
      <c r="F201" s="98"/>
      <c r="G201" s="98"/>
      <c r="H201" s="82"/>
      <c r="I201" s="84"/>
      <c r="J201" s="82"/>
      <c r="K201" s="82"/>
      <c r="L201" s="84"/>
      <c r="M201" s="84"/>
      <c r="N201" s="29" t="s">
        <v>54</v>
      </c>
      <c r="O201" s="29" t="s">
        <v>68</v>
      </c>
      <c r="P201" s="28" t="s">
        <v>27</v>
      </c>
      <c r="Q201" s="82"/>
      <c r="R201" s="82"/>
      <c r="S201" s="90"/>
    </row>
    <row r="202" spans="1:19" ht="28.5" customHeight="1">
      <c r="A202" s="81">
        <v>25</v>
      </c>
      <c r="B202" s="81" t="s">
        <v>21</v>
      </c>
      <c r="C202" s="81" t="s">
        <v>92</v>
      </c>
      <c r="D202" s="83" t="s">
        <v>57</v>
      </c>
      <c r="E202" s="98"/>
      <c r="F202" s="98" t="s">
        <v>79</v>
      </c>
      <c r="G202" s="98">
        <v>1</v>
      </c>
      <c r="H202" s="81" t="s">
        <v>25</v>
      </c>
      <c r="I202" s="83" t="s">
        <v>95</v>
      </c>
      <c r="J202" s="81" t="s">
        <v>27</v>
      </c>
      <c r="K202" s="81" t="s">
        <v>27</v>
      </c>
      <c r="L202" s="83" t="s">
        <v>58</v>
      </c>
      <c r="M202" s="83" t="s">
        <v>59</v>
      </c>
      <c r="N202" s="29" t="s">
        <v>29</v>
      </c>
      <c r="O202" s="29" t="s">
        <v>30</v>
      </c>
      <c r="P202" s="29" t="s">
        <v>83</v>
      </c>
      <c r="Q202" s="81" t="s">
        <v>27</v>
      </c>
      <c r="R202" s="81" t="s">
        <v>31</v>
      </c>
      <c r="S202" s="99" t="s">
        <v>93</v>
      </c>
    </row>
    <row r="203" spans="1:19" ht="28.5" customHeight="1">
      <c r="A203" s="87"/>
      <c r="B203" s="87"/>
      <c r="C203" s="87"/>
      <c r="D203" s="91"/>
      <c r="E203" s="98"/>
      <c r="F203" s="98"/>
      <c r="G203" s="98"/>
      <c r="H203" s="87"/>
      <c r="I203" s="91"/>
      <c r="J203" s="87"/>
      <c r="K203" s="87"/>
      <c r="L203" s="91"/>
      <c r="M203" s="91"/>
      <c r="N203" s="29" t="s">
        <v>54</v>
      </c>
      <c r="O203" s="29" t="s">
        <v>81</v>
      </c>
      <c r="P203" s="29" t="s">
        <v>82</v>
      </c>
      <c r="Q203" s="87"/>
      <c r="R203" s="87"/>
      <c r="S203" s="99"/>
    </row>
    <row r="204" spans="1:19" ht="28.5" customHeight="1">
      <c r="A204" s="82"/>
      <c r="B204" s="82"/>
      <c r="C204" s="82"/>
      <c r="D204" s="84"/>
      <c r="E204" s="98"/>
      <c r="F204" s="98"/>
      <c r="G204" s="98"/>
      <c r="H204" s="82"/>
      <c r="I204" s="84"/>
      <c r="J204" s="82"/>
      <c r="K204" s="82"/>
      <c r="L204" s="84"/>
      <c r="M204" s="84"/>
      <c r="N204" s="29" t="s">
        <v>54</v>
      </c>
      <c r="O204" s="29" t="s">
        <v>80</v>
      </c>
      <c r="P204" s="28" t="s">
        <v>27</v>
      </c>
      <c r="Q204" s="82"/>
      <c r="R204" s="82"/>
      <c r="S204" s="99"/>
    </row>
    <row r="205" spans="1:19" ht="28.5" customHeight="1">
      <c r="A205" s="81">
        <v>26</v>
      </c>
      <c r="B205" s="81" t="s">
        <v>21</v>
      </c>
      <c r="C205" s="81" t="s">
        <v>92</v>
      </c>
      <c r="D205" s="83" t="s">
        <v>57</v>
      </c>
      <c r="E205" s="98"/>
      <c r="F205" s="98" t="s">
        <v>43</v>
      </c>
      <c r="G205" s="98">
        <v>1</v>
      </c>
      <c r="H205" s="81" t="s">
        <v>25</v>
      </c>
      <c r="I205" s="83" t="s">
        <v>95</v>
      </c>
      <c r="J205" s="81" t="s">
        <v>27</v>
      </c>
      <c r="K205" s="81" t="s">
        <v>27</v>
      </c>
      <c r="L205" s="83" t="s">
        <v>58</v>
      </c>
      <c r="M205" s="83" t="s">
        <v>59</v>
      </c>
      <c r="N205" s="29" t="s">
        <v>29</v>
      </c>
      <c r="O205" s="29" t="s">
        <v>30</v>
      </c>
      <c r="P205" s="29" t="s">
        <v>45</v>
      </c>
      <c r="Q205" s="81" t="s">
        <v>27</v>
      </c>
      <c r="R205" s="81" t="s">
        <v>31</v>
      </c>
      <c r="S205" s="89" t="s">
        <v>93</v>
      </c>
    </row>
    <row r="206" spans="1:19" ht="28.5" customHeight="1">
      <c r="A206" s="82"/>
      <c r="B206" s="82"/>
      <c r="C206" s="82"/>
      <c r="D206" s="84"/>
      <c r="E206" s="98"/>
      <c r="F206" s="98"/>
      <c r="G206" s="98"/>
      <c r="H206" s="82"/>
      <c r="I206" s="84"/>
      <c r="J206" s="82"/>
      <c r="K206" s="82"/>
      <c r="L206" s="84"/>
      <c r="M206" s="84"/>
      <c r="N206" s="29" t="s">
        <v>29</v>
      </c>
      <c r="O206" s="29" t="s">
        <v>44</v>
      </c>
      <c r="P206" s="28" t="s">
        <v>27</v>
      </c>
      <c r="Q206" s="82"/>
      <c r="R206" s="82"/>
      <c r="S206" s="90"/>
    </row>
    <row r="207" spans="1:19" ht="28.5" customHeight="1">
      <c r="A207" s="81">
        <v>27</v>
      </c>
      <c r="B207" s="81" t="s">
        <v>21</v>
      </c>
      <c r="C207" s="81" t="s">
        <v>92</v>
      </c>
      <c r="D207" s="83" t="s">
        <v>57</v>
      </c>
      <c r="E207" s="98"/>
      <c r="F207" s="98" t="s">
        <v>49</v>
      </c>
      <c r="G207" s="98">
        <v>1</v>
      </c>
      <c r="H207" s="81" t="s">
        <v>25</v>
      </c>
      <c r="I207" s="83" t="s">
        <v>95</v>
      </c>
      <c r="J207" s="81" t="s">
        <v>27</v>
      </c>
      <c r="K207" s="81" t="s">
        <v>27</v>
      </c>
      <c r="L207" s="83" t="s">
        <v>58</v>
      </c>
      <c r="M207" s="83" t="s">
        <v>59</v>
      </c>
      <c r="N207" s="29" t="s">
        <v>29</v>
      </c>
      <c r="O207" s="29" t="s">
        <v>50</v>
      </c>
      <c r="P207" s="28" t="s">
        <v>27</v>
      </c>
      <c r="Q207" s="81" t="s">
        <v>27</v>
      </c>
      <c r="R207" s="81" t="s">
        <v>31</v>
      </c>
      <c r="S207" s="99" t="s">
        <v>93</v>
      </c>
    </row>
    <row r="208" spans="1:19" ht="28.5" customHeight="1">
      <c r="A208" s="87"/>
      <c r="B208" s="87"/>
      <c r="C208" s="87"/>
      <c r="D208" s="91"/>
      <c r="E208" s="98"/>
      <c r="F208" s="98"/>
      <c r="G208" s="98"/>
      <c r="H208" s="87"/>
      <c r="I208" s="91"/>
      <c r="J208" s="87"/>
      <c r="K208" s="87"/>
      <c r="L208" s="91"/>
      <c r="M208" s="91"/>
      <c r="N208" s="29" t="s">
        <v>29</v>
      </c>
      <c r="O208" s="29" t="s">
        <v>51</v>
      </c>
      <c r="P208" s="28" t="s">
        <v>27</v>
      </c>
      <c r="Q208" s="87"/>
      <c r="R208" s="87"/>
      <c r="S208" s="99"/>
    </row>
    <row r="209" spans="1:19" ht="28.5" customHeight="1">
      <c r="A209" s="82"/>
      <c r="B209" s="82"/>
      <c r="C209" s="82"/>
      <c r="D209" s="84"/>
      <c r="E209" s="98"/>
      <c r="F209" s="98"/>
      <c r="G209" s="98"/>
      <c r="H209" s="82"/>
      <c r="I209" s="84"/>
      <c r="J209" s="82"/>
      <c r="K209" s="82"/>
      <c r="L209" s="84"/>
      <c r="M209" s="84"/>
      <c r="N209" s="29" t="s">
        <v>29</v>
      </c>
      <c r="O209" s="29" t="s">
        <v>30</v>
      </c>
      <c r="P209" s="28" t="s">
        <v>175</v>
      </c>
      <c r="Q209" s="82"/>
      <c r="R209" s="82"/>
      <c r="S209" s="99"/>
    </row>
    <row r="210" spans="1:19" ht="28.5" customHeight="1">
      <c r="A210" s="81">
        <v>28</v>
      </c>
      <c r="B210" s="81" t="s">
        <v>21</v>
      </c>
      <c r="C210" s="81" t="s">
        <v>92</v>
      </c>
      <c r="D210" s="83" t="s">
        <v>57</v>
      </c>
      <c r="E210" s="98"/>
      <c r="F210" s="98" t="s">
        <v>70</v>
      </c>
      <c r="G210" s="98">
        <v>1</v>
      </c>
      <c r="H210" s="81" t="s">
        <v>25</v>
      </c>
      <c r="I210" s="83" t="s">
        <v>95</v>
      </c>
      <c r="J210" s="81" t="s">
        <v>27</v>
      </c>
      <c r="K210" s="81" t="s">
        <v>27</v>
      </c>
      <c r="L210" s="83" t="s">
        <v>58</v>
      </c>
      <c r="M210" s="83" t="s">
        <v>59</v>
      </c>
      <c r="N210" s="29" t="s">
        <v>29</v>
      </c>
      <c r="O210" s="29" t="s">
        <v>30</v>
      </c>
      <c r="P210" s="28" t="s">
        <v>72</v>
      </c>
      <c r="Q210" s="81" t="s">
        <v>27</v>
      </c>
      <c r="R210" s="81" t="s">
        <v>31</v>
      </c>
      <c r="S210" s="89" t="s">
        <v>93</v>
      </c>
    </row>
    <row r="211" spans="1:19" ht="28.5" customHeight="1">
      <c r="A211" s="82"/>
      <c r="B211" s="82"/>
      <c r="C211" s="82"/>
      <c r="D211" s="84"/>
      <c r="E211" s="98"/>
      <c r="F211" s="98"/>
      <c r="G211" s="98"/>
      <c r="H211" s="82"/>
      <c r="I211" s="84"/>
      <c r="J211" s="82"/>
      <c r="K211" s="82"/>
      <c r="L211" s="84"/>
      <c r="M211" s="84"/>
      <c r="N211" s="29" t="s">
        <v>54</v>
      </c>
      <c r="O211" s="29" t="s">
        <v>71</v>
      </c>
      <c r="P211" s="28" t="s">
        <v>27</v>
      </c>
      <c r="Q211" s="82"/>
      <c r="R211" s="82"/>
      <c r="S211" s="90"/>
    </row>
    <row r="212" spans="1:19" ht="28.5" customHeight="1">
      <c r="A212" s="81">
        <v>29</v>
      </c>
      <c r="B212" s="81" t="s">
        <v>21</v>
      </c>
      <c r="C212" s="81" t="s">
        <v>92</v>
      </c>
      <c r="D212" s="83" t="s">
        <v>57</v>
      </c>
      <c r="E212" s="98"/>
      <c r="F212" s="98" t="s">
        <v>94</v>
      </c>
      <c r="G212" s="98">
        <v>1</v>
      </c>
      <c r="H212" s="81" t="s">
        <v>25</v>
      </c>
      <c r="I212" s="83" t="s">
        <v>95</v>
      </c>
      <c r="J212" s="81" t="s">
        <v>27</v>
      </c>
      <c r="K212" s="81" t="s">
        <v>27</v>
      </c>
      <c r="L212" s="83" t="s">
        <v>58</v>
      </c>
      <c r="M212" s="83" t="s">
        <v>59</v>
      </c>
      <c r="N212" s="29" t="s">
        <v>29</v>
      </c>
      <c r="O212" s="29" t="s">
        <v>30</v>
      </c>
      <c r="P212" s="28" t="s">
        <v>84</v>
      </c>
      <c r="Q212" s="81" t="s">
        <v>27</v>
      </c>
      <c r="R212" s="81" t="s">
        <v>31</v>
      </c>
      <c r="S212" s="89" t="s">
        <v>93</v>
      </c>
    </row>
    <row r="213" spans="1:19" ht="28.5" customHeight="1">
      <c r="A213" s="82"/>
      <c r="B213" s="82"/>
      <c r="C213" s="82"/>
      <c r="D213" s="84"/>
      <c r="E213" s="98"/>
      <c r="F213" s="98"/>
      <c r="G213" s="98"/>
      <c r="H213" s="82"/>
      <c r="I213" s="84"/>
      <c r="J213" s="82"/>
      <c r="K213" s="82"/>
      <c r="L213" s="84"/>
      <c r="M213" s="84"/>
      <c r="N213" s="29" t="s">
        <v>29</v>
      </c>
      <c r="O213" s="29" t="s">
        <v>47</v>
      </c>
      <c r="P213" s="28" t="s">
        <v>27</v>
      </c>
      <c r="Q213" s="82"/>
      <c r="R213" s="82"/>
      <c r="S213" s="90"/>
    </row>
    <row r="214" spans="1:19" ht="28.5" customHeight="1">
      <c r="A214" s="81">
        <v>30</v>
      </c>
      <c r="B214" s="81" t="s">
        <v>21</v>
      </c>
      <c r="C214" s="81" t="s">
        <v>92</v>
      </c>
      <c r="D214" s="83" t="s">
        <v>32</v>
      </c>
      <c r="E214" s="98"/>
      <c r="F214" s="98" t="s">
        <v>33</v>
      </c>
      <c r="G214" s="98">
        <v>23</v>
      </c>
      <c r="H214" s="81" t="s">
        <v>25</v>
      </c>
      <c r="I214" s="83" t="s">
        <v>34</v>
      </c>
      <c r="J214" s="81" t="s">
        <v>27</v>
      </c>
      <c r="K214" s="81" t="s">
        <v>27</v>
      </c>
      <c r="L214" s="83" t="s">
        <v>28</v>
      </c>
      <c r="M214" s="83" t="s">
        <v>27</v>
      </c>
      <c r="N214" s="29" t="s">
        <v>29</v>
      </c>
      <c r="O214" s="29" t="s">
        <v>30</v>
      </c>
      <c r="P214" s="31" t="s">
        <v>97</v>
      </c>
      <c r="Q214" s="81" t="s">
        <v>27</v>
      </c>
      <c r="R214" s="81" t="s">
        <v>31</v>
      </c>
      <c r="S214" s="99" t="s">
        <v>93</v>
      </c>
    </row>
    <row r="215" spans="1:19" ht="28.5" customHeight="1">
      <c r="A215" s="87"/>
      <c r="B215" s="87"/>
      <c r="C215" s="87"/>
      <c r="D215" s="91"/>
      <c r="E215" s="98"/>
      <c r="F215" s="98"/>
      <c r="G215" s="98"/>
      <c r="H215" s="87"/>
      <c r="I215" s="91"/>
      <c r="J215" s="87"/>
      <c r="K215" s="87"/>
      <c r="L215" s="91"/>
      <c r="M215" s="91"/>
      <c r="N215" s="33" t="s">
        <v>54</v>
      </c>
      <c r="O215" s="33" t="s">
        <v>98</v>
      </c>
      <c r="P215" s="28" t="s">
        <v>27</v>
      </c>
      <c r="Q215" s="87"/>
      <c r="R215" s="87"/>
      <c r="S215" s="99"/>
    </row>
    <row r="216" spans="1:19" ht="28.5" customHeight="1">
      <c r="A216" s="82"/>
      <c r="B216" s="82"/>
      <c r="C216" s="82"/>
      <c r="D216" s="84"/>
      <c r="E216" s="98"/>
      <c r="F216" s="98"/>
      <c r="G216" s="98"/>
      <c r="H216" s="82"/>
      <c r="I216" s="84"/>
      <c r="J216" s="82"/>
      <c r="K216" s="82"/>
      <c r="L216" s="84"/>
      <c r="M216" s="84"/>
      <c r="N216" s="29" t="s">
        <v>54</v>
      </c>
      <c r="O216" s="29" t="s">
        <v>99</v>
      </c>
      <c r="P216" s="31" t="s">
        <v>100</v>
      </c>
      <c r="Q216" s="82"/>
      <c r="R216" s="82"/>
      <c r="S216" s="99"/>
    </row>
    <row r="217" spans="1:19" ht="28.5" customHeight="1">
      <c r="A217" s="81">
        <v>31</v>
      </c>
      <c r="B217" s="81" t="s">
        <v>21</v>
      </c>
      <c r="C217" s="81" t="s">
        <v>92</v>
      </c>
      <c r="D217" s="83" t="s">
        <v>23</v>
      </c>
      <c r="E217" s="98"/>
      <c r="F217" s="98" t="s">
        <v>24</v>
      </c>
      <c r="G217" s="98">
        <v>36</v>
      </c>
      <c r="H217" s="81" t="s">
        <v>25</v>
      </c>
      <c r="I217" s="83" t="s">
        <v>26</v>
      </c>
      <c r="J217" s="81" t="s">
        <v>27</v>
      </c>
      <c r="K217" s="81" t="s">
        <v>27</v>
      </c>
      <c r="L217" s="83" t="s">
        <v>28</v>
      </c>
      <c r="M217" s="83" t="s">
        <v>27</v>
      </c>
      <c r="N217" s="81" t="s">
        <v>29</v>
      </c>
      <c r="O217" s="81" t="s">
        <v>30</v>
      </c>
      <c r="P217" s="83" t="s">
        <v>101</v>
      </c>
      <c r="Q217" s="81" t="s">
        <v>27</v>
      </c>
      <c r="R217" s="81" t="s">
        <v>31</v>
      </c>
      <c r="S217" s="89" t="s">
        <v>93</v>
      </c>
    </row>
    <row r="218" spans="1:19" ht="28.5" customHeight="1">
      <c r="A218" s="82"/>
      <c r="B218" s="82"/>
      <c r="C218" s="82"/>
      <c r="D218" s="84"/>
      <c r="E218" s="98"/>
      <c r="F218" s="98"/>
      <c r="G218" s="98"/>
      <c r="H218" s="82"/>
      <c r="I218" s="84"/>
      <c r="J218" s="82"/>
      <c r="K218" s="82"/>
      <c r="L218" s="84"/>
      <c r="M218" s="84"/>
      <c r="N218" s="82"/>
      <c r="O218" s="82"/>
      <c r="P218" s="84"/>
      <c r="Q218" s="82"/>
      <c r="R218" s="82"/>
      <c r="S218" s="90"/>
    </row>
    <row r="219" spans="1:19" ht="28.5" customHeight="1">
      <c r="A219" s="81">
        <v>1</v>
      </c>
      <c r="B219" s="81" t="s">
        <v>21</v>
      </c>
      <c r="C219" s="81" t="s">
        <v>102</v>
      </c>
      <c r="D219" s="81" t="s">
        <v>35</v>
      </c>
      <c r="E219" s="81"/>
      <c r="F219" s="100" t="s">
        <v>38</v>
      </c>
      <c r="G219" s="100">
        <v>1</v>
      </c>
      <c r="H219" s="100" t="s">
        <v>25</v>
      </c>
      <c r="I219" s="83" t="s">
        <v>37</v>
      </c>
      <c r="J219" s="81" t="s">
        <v>27</v>
      </c>
      <c r="K219" s="81" t="s">
        <v>27</v>
      </c>
      <c r="L219" s="81" t="s">
        <v>28</v>
      </c>
      <c r="M219" s="83" t="s">
        <v>27</v>
      </c>
      <c r="N219" s="29" t="s">
        <v>27</v>
      </c>
      <c r="O219" s="29" t="s">
        <v>27</v>
      </c>
      <c r="P219" s="29" t="s">
        <v>27</v>
      </c>
      <c r="Q219" s="83" t="s">
        <v>27</v>
      </c>
      <c r="R219" s="83" t="s">
        <v>31</v>
      </c>
      <c r="S219" s="89" t="s">
        <v>176</v>
      </c>
    </row>
    <row r="220" spans="1:19" ht="28.5" customHeight="1">
      <c r="A220" s="82"/>
      <c r="B220" s="82"/>
      <c r="C220" s="82"/>
      <c r="D220" s="82"/>
      <c r="E220" s="82"/>
      <c r="F220" s="101"/>
      <c r="G220" s="101"/>
      <c r="H220" s="101"/>
      <c r="I220" s="84"/>
      <c r="J220" s="82"/>
      <c r="K220" s="82"/>
      <c r="L220" s="82"/>
      <c r="M220" s="84"/>
      <c r="N220" s="29" t="s">
        <v>27</v>
      </c>
      <c r="O220" s="29" t="s">
        <v>27</v>
      </c>
      <c r="P220" s="29" t="s">
        <v>27</v>
      </c>
      <c r="Q220" s="84"/>
      <c r="R220" s="84"/>
      <c r="S220" s="90"/>
    </row>
    <row r="221" spans="1:19" ht="28.5" customHeight="1">
      <c r="A221" s="81">
        <v>2</v>
      </c>
      <c r="B221" s="81" t="s">
        <v>21</v>
      </c>
      <c r="C221" s="81" t="s">
        <v>102</v>
      </c>
      <c r="D221" s="81" t="s">
        <v>35</v>
      </c>
      <c r="E221" s="81"/>
      <c r="F221" s="100" t="s">
        <v>36</v>
      </c>
      <c r="G221" s="100">
        <v>5</v>
      </c>
      <c r="H221" s="100" t="s">
        <v>25</v>
      </c>
      <c r="I221" s="83" t="s">
        <v>95</v>
      </c>
      <c r="J221" s="81" t="s">
        <v>27</v>
      </c>
      <c r="K221" s="81" t="s">
        <v>27</v>
      </c>
      <c r="L221" s="81" t="s">
        <v>28</v>
      </c>
      <c r="M221" s="83" t="s">
        <v>27</v>
      </c>
      <c r="N221" s="29" t="s">
        <v>27</v>
      </c>
      <c r="O221" s="29" t="s">
        <v>27</v>
      </c>
      <c r="P221" s="29" t="s">
        <v>27</v>
      </c>
      <c r="Q221" s="81" t="s">
        <v>27</v>
      </c>
      <c r="R221" s="83" t="s">
        <v>31</v>
      </c>
      <c r="S221" s="89" t="s">
        <v>176</v>
      </c>
    </row>
    <row r="222" spans="1:19" ht="28.5" customHeight="1">
      <c r="A222" s="82"/>
      <c r="B222" s="82"/>
      <c r="C222" s="82"/>
      <c r="D222" s="82"/>
      <c r="E222" s="82"/>
      <c r="F222" s="101"/>
      <c r="G222" s="101"/>
      <c r="H222" s="101"/>
      <c r="I222" s="84"/>
      <c r="J222" s="82"/>
      <c r="K222" s="82"/>
      <c r="L222" s="82"/>
      <c r="M222" s="84"/>
      <c r="N222" s="29" t="s">
        <v>27</v>
      </c>
      <c r="O222" s="29" t="s">
        <v>27</v>
      </c>
      <c r="P222" s="29" t="s">
        <v>27</v>
      </c>
      <c r="Q222" s="82"/>
      <c r="R222" s="84"/>
      <c r="S222" s="90"/>
    </row>
    <row r="223" spans="1:19" ht="28.5" customHeight="1">
      <c r="A223" s="81">
        <v>3</v>
      </c>
      <c r="B223" s="81" t="s">
        <v>21</v>
      </c>
      <c r="C223" s="81" t="s">
        <v>102</v>
      </c>
      <c r="D223" s="81" t="s">
        <v>35</v>
      </c>
      <c r="E223" s="81"/>
      <c r="F223" s="100" t="s">
        <v>38</v>
      </c>
      <c r="G223" s="100">
        <v>4</v>
      </c>
      <c r="H223" s="100" t="s">
        <v>25</v>
      </c>
      <c r="I223" s="83" t="s">
        <v>95</v>
      </c>
      <c r="J223" s="81" t="s">
        <v>27</v>
      </c>
      <c r="K223" s="81" t="s">
        <v>27</v>
      </c>
      <c r="L223" s="81" t="s">
        <v>28</v>
      </c>
      <c r="M223" s="83" t="s">
        <v>27</v>
      </c>
      <c r="N223" s="29" t="s">
        <v>27</v>
      </c>
      <c r="O223" s="29" t="s">
        <v>27</v>
      </c>
      <c r="P223" s="29" t="s">
        <v>27</v>
      </c>
      <c r="Q223" s="81" t="s">
        <v>27</v>
      </c>
      <c r="R223" s="83" t="s">
        <v>31</v>
      </c>
      <c r="S223" s="89" t="s">
        <v>103</v>
      </c>
    </row>
    <row r="224" spans="1:19" ht="28.5" customHeight="1">
      <c r="A224" s="82"/>
      <c r="B224" s="82"/>
      <c r="C224" s="82"/>
      <c r="D224" s="82"/>
      <c r="E224" s="82"/>
      <c r="F224" s="101"/>
      <c r="G224" s="101"/>
      <c r="H224" s="101"/>
      <c r="I224" s="84"/>
      <c r="J224" s="82"/>
      <c r="K224" s="82"/>
      <c r="L224" s="82"/>
      <c r="M224" s="84"/>
      <c r="N224" s="29" t="s">
        <v>27</v>
      </c>
      <c r="O224" s="29" t="s">
        <v>27</v>
      </c>
      <c r="P224" s="29" t="s">
        <v>27</v>
      </c>
      <c r="Q224" s="82"/>
      <c r="R224" s="84"/>
      <c r="S224" s="90"/>
    </row>
    <row r="225" spans="1:19" ht="28.5" customHeight="1">
      <c r="A225" s="81">
        <v>4</v>
      </c>
      <c r="B225" s="81" t="s">
        <v>21</v>
      </c>
      <c r="C225" s="81" t="s">
        <v>102</v>
      </c>
      <c r="D225" s="81" t="s">
        <v>57</v>
      </c>
      <c r="E225" s="81"/>
      <c r="F225" s="100" t="s">
        <v>36</v>
      </c>
      <c r="G225" s="100">
        <v>7</v>
      </c>
      <c r="H225" s="100" t="s">
        <v>25</v>
      </c>
      <c r="I225" s="83" t="s">
        <v>95</v>
      </c>
      <c r="J225" s="81" t="s">
        <v>27</v>
      </c>
      <c r="K225" s="81" t="s">
        <v>27</v>
      </c>
      <c r="L225" s="81" t="s">
        <v>58</v>
      </c>
      <c r="M225" s="83" t="s">
        <v>59</v>
      </c>
      <c r="N225" s="33" t="s">
        <v>29</v>
      </c>
      <c r="O225" s="30" t="s">
        <v>60</v>
      </c>
      <c r="P225" s="29" t="s">
        <v>27</v>
      </c>
      <c r="Q225" s="81" t="s">
        <v>27</v>
      </c>
      <c r="R225" s="83" t="s">
        <v>31</v>
      </c>
      <c r="S225" s="89" t="s">
        <v>103</v>
      </c>
    </row>
    <row r="226" spans="1:19" ht="28.5" customHeight="1">
      <c r="A226" s="82"/>
      <c r="B226" s="82"/>
      <c r="C226" s="82"/>
      <c r="D226" s="82"/>
      <c r="E226" s="82"/>
      <c r="F226" s="101"/>
      <c r="G226" s="101"/>
      <c r="H226" s="101"/>
      <c r="I226" s="84"/>
      <c r="J226" s="82"/>
      <c r="K226" s="82"/>
      <c r="L226" s="82"/>
      <c r="M226" s="84"/>
      <c r="N226" s="33" t="s">
        <v>29</v>
      </c>
      <c r="O226" s="30" t="s">
        <v>30</v>
      </c>
      <c r="P226" s="29" t="s">
        <v>61</v>
      </c>
      <c r="Q226" s="82"/>
      <c r="R226" s="84"/>
      <c r="S226" s="90"/>
    </row>
    <row r="227" spans="1:19" ht="28.5" customHeight="1">
      <c r="A227" s="81">
        <v>5</v>
      </c>
      <c r="B227" s="81" t="s">
        <v>21</v>
      </c>
      <c r="C227" s="81" t="s">
        <v>102</v>
      </c>
      <c r="D227" s="81" t="s">
        <v>57</v>
      </c>
      <c r="E227" s="81"/>
      <c r="F227" s="100" t="s">
        <v>38</v>
      </c>
      <c r="G227" s="100">
        <v>8</v>
      </c>
      <c r="H227" s="100" t="s">
        <v>25</v>
      </c>
      <c r="I227" s="83" t="s">
        <v>95</v>
      </c>
      <c r="J227" s="81" t="s">
        <v>27</v>
      </c>
      <c r="K227" s="81" t="s">
        <v>27</v>
      </c>
      <c r="L227" s="81" t="s">
        <v>58</v>
      </c>
      <c r="M227" s="83" t="s">
        <v>59</v>
      </c>
      <c r="N227" s="33" t="s">
        <v>54</v>
      </c>
      <c r="O227" s="30" t="s">
        <v>62</v>
      </c>
      <c r="P227" s="29" t="s">
        <v>27</v>
      </c>
      <c r="Q227" s="81" t="s">
        <v>27</v>
      </c>
      <c r="R227" s="83" t="s">
        <v>31</v>
      </c>
      <c r="S227" s="89" t="s">
        <v>103</v>
      </c>
    </row>
    <row r="228" spans="1:19" ht="28.5" customHeight="1">
      <c r="A228" s="82"/>
      <c r="B228" s="82"/>
      <c r="C228" s="82"/>
      <c r="D228" s="82"/>
      <c r="E228" s="82"/>
      <c r="F228" s="101"/>
      <c r="G228" s="101"/>
      <c r="H228" s="101"/>
      <c r="I228" s="84"/>
      <c r="J228" s="82"/>
      <c r="K228" s="82"/>
      <c r="L228" s="82"/>
      <c r="M228" s="84"/>
      <c r="N228" s="33" t="s">
        <v>29</v>
      </c>
      <c r="O228" s="30" t="s">
        <v>30</v>
      </c>
      <c r="P228" s="29" t="s">
        <v>63</v>
      </c>
      <c r="Q228" s="82"/>
      <c r="R228" s="84"/>
      <c r="S228" s="90"/>
    </row>
    <row r="229" spans="1:19" ht="84" customHeight="1">
      <c r="A229" s="81">
        <v>6</v>
      </c>
      <c r="B229" s="81" t="s">
        <v>21</v>
      </c>
      <c r="C229" s="81" t="s">
        <v>102</v>
      </c>
      <c r="D229" s="81" t="s">
        <v>57</v>
      </c>
      <c r="E229" s="81"/>
      <c r="F229" s="100" t="s">
        <v>39</v>
      </c>
      <c r="G229" s="100">
        <v>4</v>
      </c>
      <c r="H229" s="100" t="s">
        <v>25</v>
      </c>
      <c r="I229" s="83" t="s">
        <v>95</v>
      </c>
      <c r="J229" s="81" t="s">
        <v>27</v>
      </c>
      <c r="K229" s="81" t="s">
        <v>27</v>
      </c>
      <c r="L229" s="81" t="s">
        <v>58</v>
      </c>
      <c r="M229" s="83" t="s">
        <v>59</v>
      </c>
      <c r="N229" s="33" t="s">
        <v>29</v>
      </c>
      <c r="O229" s="30" t="s">
        <v>40</v>
      </c>
      <c r="P229" s="28" t="s">
        <v>41</v>
      </c>
      <c r="Q229" s="81" t="s">
        <v>27</v>
      </c>
      <c r="R229" s="83" t="s">
        <v>31</v>
      </c>
      <c r="S229" s="89" t="s">
        <v>103</v>
      </c>
    </row>
    <row r="230" spans="1:19" ht="28.5" customHeight="1">
      <c r="A230" s="82"/>
      <c r="B230" s="82"/>
      <c r="C230" s="82"/>
      <c r="D230" s="82"/>
      <c r="E230" s="82"/>
      <c r="F230" s="101"/>
      <c r="G230" s="101"/>
      <c r="H230" s="101"/>
      <c r="I230" s="84"/>
      <c r="J230" s="82"/>
      <c r="K230" s="82"/>
      <c r="L230" s="82"/>
      <c r="M230" s="84"/>
      <c r="N230" s="33" t="s">
        <v>29</v>
      </c>
      <c r="O230" s="30" t="s">
        <v>30</v>
      </c>
      <c r="P230" s="29" t="s">
        <v>42</v>
      </c>
      <c r="Q230" s="82"/>
      <c r="R230" s="84"/>
      <c r="S230" s="90"/>
    </row>
    <row r="231" spans="1:19" ht="28.5" customHeight="1">
      <c r="A231" s="81">
        <v>7</v>
      </c>
      <c r="B231" s="81" t="s">
        <v>21</v>
      </c>
      <c r="C231" s="81" t="s">
        <v>102</v>
      </c>
      <c r="D231" s="81" t="s">
        <v>57</v>
      </c>
      <c r="E231" s="81"/>
      <c r="F231" s="100" t="s">
        <v>43</v>
      </c>
      <c r="G231" s="100">
        <v>6</v>
      </c>
      <c r="H231" s="100" t="s">
        <v>25</v>
      </c>
      <c r="I231" s="83" t="s">
        <v>95</v>
      </c>
      <c r="J231" s="81" t="s">
        <v>27</v>
      </c>
      <c r="K231" s="81" t="s">
        <v>27</v>
      </c>
      <c r="L231" s="81" t="s">
        <v>58</v>
      </c>
      <c r="M231" s="83" t="s">
        <v>59</v>
      </c>
      <c r="N231" s="33" t="s">
        <v>29</v>
      </c>
      <c r="O231" s="30" t="s">
        <v>44</v>
      </c>
      <c r="P231" s="29" t="s">
        <v>27</v>
      </c>
      <c r="Q231" s="81" t="s">
        <v>27</v>
      </c>
      <c r="R231" s="83" t="s">
        <v>31</v>
      </c>
      <c r="S231" s="89" t="s">
        <v>103</v>
      </c>
    </row>
    <row r="232" spans="1:19" ht="28.5" customHeight="1">
      <c r="A232" s="82"/>
      <c r="B232" s="82"/>
      <c r="C232" s="82"/>
      <c r="D232" s="82"/>
      <c r="E232" s="82"/>
      <c r="F232" s="101"/>
      <c r="G232" s="101"/>
      <c r="H232" s="101"/>
      <c r="I232" s="84"/>
      <c r="J232" s="82"/>
      <c r="K232" s="82"/>
      <c r="L232" s="82"/>
      <c r="M232" s="84"/>
      <c r="N232" s="33" t="s">
        <v>29</v>
      </c>
      <c r="O232" s="30" t="s">
        <v>30</v>
      </c>
      <c r="P232" s="29" t="s">
        <v>45</v>
      </c>
      <c r="Q232" s="82"/>
      <c r="R232" s="84"/>
      <c r="S232" s="90"/>
    </row>
    <row r="233" spans="1:19" ht="28.5" customHeight="1">
      <c r="A233" s="81">
        <v>8</v>
      </c>
      <c r="B233" s="81" t="s">
        <v>21</v>
      </c>
      <c r="C233" s="81" t="s">
        <v>102</v>
      </c>
      <c r="D233" s="81" t="s">
        <v>57</v>
      </c>
      <c r="E233" s="81"/>
      <c r="F233" s="100" t="s">
        <v>46</v>
      </c>
      <c r="G233" s="100">
        <v>3</v>
      </c>
      <c r="H233" s="100" t="s">
        <v>25</v>
      </c>
      <c r="I233" s="83" t="s">
        <v>95</v>
      </c>
      <c r="J233" s="81" t="s">
        <v>27</v>
      </c>
      <c r="K233" s="81" t="s">
        <v>27</v>
      </c>
      <c r="L233" s="81" t="s">
        <v>58</v>
      </c>
      <c r="M233" s="83" t="s">
        <v>59</v>
      </c>
      <c r="N233" s="33" t="s">
        <v>29</v>
      </c>
      <c r="O233" s="30" t="s">
        <v>47</v>
      </c>
      <c r="P233" s="29" t="s">
        <v>27</v>
      </c>
      <c r="Q233" s="81" t="s">
        <v>27</v>
      </c>
      <c r="R233" s="83" t="s">
        <v>31</v>
      </c>
      <c r="S233" s="89" t="s">
        <v>103</v>
      </c>
    </row>
    <row r="234" spans="1:19" ht="28.5" customHeight="1">
      <c r="A234" s="82"/>
      <c r="B234" s="82"/>
      <c r="C234" s="82"/>
      <c r="D234" s="82"/>
      <c r="E234" s="82"/>
      <c r="F234" s="101"/>
      <c r="G234" s="101"/>
      <c r="H234" s="101"/>
      <c r="I234" s="84"/>
      <c r="J234" s="82"/>
      <c r="K234" s="82"/>
      <c r="L234" s="82"/>
      <c r="M234" s="84"/>
      <c r="N234" s="33" t="s">
        <v>29</v>
      </c>
      <c r="O234" s="30" t="s">
        <v>30</v>
      </c>
      <c r="P234" s="29" t="s">
        <v>177</v>
      </c>
      <c r="Q234" s="82"/>
      <c r="R234" s="84"/>
      <c r="S234" s="90"/>
    </row>
    <row r="235" spans="1:19" ht="28.5" customHeight="1">
      <c r="A235" s="81">
        <v>9</v>
      </c>
      <c r="B235" s="81" t="s">
        <v>21</v>
      </c>
      <c r="C235" s="81" t="s">
        <v>102</v>
      </c>
      <c r="D235" s="81" t="s">
        <v>57</v>
      </c>
      <c r="E235" s="81"/>
      <c r="F235" s="100" t="s">
        <v>49</v>
      </c>
      <c r="G235" s="100">
        <v>7</v>
      </c>
      <c r="H235" s="100" t="s">
        <v>25</v>
      </c>
      <c r="I235" s="83" t="s">
        <v>95</v>
      </c>
      <c r="J235" s="81" t="s">
        <v>27</v>
      </c>
      <c r="K235" s="81" t="s">
        <v>27</v>
      </c>
      <c r="L235" s="81" t="s">
        <v>58</v>
      </c>
      <c r="M235" s="83" t="s">
        <v>59</v>
      </c>
      <c r="N235" s="33" t="s">
        <v>29</v>
      </c>
      <c r="O235" s="30" t="s">
        <v>104</v>
      </c>
      <c r="P235" s="29" t="s">
        <v>27</v>
      </c>
      <c r="Q235" s="81" t="s">
        <v>27</v>
      </c>
      <c r="R235" s="83" t="s">
        <v>31</v>
      </c>
      <c r="S235" s="89" t="s">
        <v>103</v>
      </c>
    </row>
    <row r="236" spans="1:19" ht="28.5" customHeight="1">
      <c r="A236" s="82"/>
      <c r="B236" s="82"/>
      <c r="C236" s="82"/>
      <c r="D236" s="82"/>
      <c r="E236" s="82"/>
      <c r="F236" s="101"/>
      <c r="G236" s="101"/>
      <c r="H236" s="101"/>
      <c r="I236" s="84"/>
      <c r="J236" s="82"/>
      <c r="K236" s="82"/>
      <c r="L236" s="82"/>
      <c r="M236" s="84"/>
      <c r="N236" s="33" t="s">
        <v>29</v>
      </c>
      <c r="O236" s="30" t="s">
        <v>30</v>
      </c>
      <c r="P236" s="29" t="s">
        <v>52</v>
      </c>
      <c r="Q236" s="82"/>
      <c r="R236" s="84"/>
      <c r="S236" s="90"/>
    </row>
    <row r="237" spans="1:19" ht="28.5" customHeight="1">
      <c r="A237" s="81">
        <v>10</v>
      </c>
      <c r="B237" s="81" t="s">
        <v>21</v>
      </c>
      <c r="C237" s="81" t="s">
        <v>102</v>
      </c>
      <c r="D237" s="81" t="s">
        <v>57</v>
      </c>
      <c r="E237" s="81"/>
      <c r="F237" s="100" t="s">
        <v>67</v>
      </c>
      <c r="G237" s="100">
        <v>2</v>
      </c>
      <c r="H237" s="100" t="s">
        <v>25</v>
      </c>
      <c r="I237" s="83" t="s">
        <v>95</v>
      </c>
      <c r="J237" s="81" t="s">
        <v>27</v>
      </c>
      <c r="K237" s="81" t="s">
        <v>27</v>
      </c>
      <c r="L237" s="81" t="s">
        <v>58</v>
      </c>
      <c r="M237" s="83" t="s">
        <v>59</v>
      </c>
      <c r="N237" s="33" t="s">
        <v>54</v>
      </c>
      <c r="O237" s="30" t="s">
        <v>68</v>
      </c>
      <c r="P237" s="29" t="s">
        <v>27</v>
      </c>
      <c r="Q237" s="81" t="s">
        <v>27</v>
      </c>
      <c r="R237" s="83" t="s">
        <v>31</v>
      </c>
      <c r="S237" s="89" t="s">
        <v>103</v>
      </c>
    </row>
    <row r="238" spans="1:19" ht="28.5" customHeight="1">
      <c r="A238" s="82"/>
      <c r="B238" s="82"/>
      <c r="C238" s="82"/>
      <c r="D238" s="82"/>
      <c r="E238" s="82"/>
      <c r="F238" s="101"/>
      <c r="G238" s="101"/>
      <c r="H238" s="101"/>
      <c r="I238" s="84"/>
      <c r="J238" s="82"/>
      <c r="K238" s="82"/>
      <c r="L238" s="82"/>
      <c r="M238" s="84"/>
      <c r="N238" s="33" t="s">
        <v>29</v>
      </c>
      <c r="O238" s="30" t="s">
        <v>30</v>
      </c>
      <c r="P238" s="29" t="s">
        <v>69</v>
      </c>
      <c r="Q238" s="82"/>
      <c r="R238" s="84"/>
      <c r="S238" s="90"/>
    </row>
    <row r="239" spans="1:19" ht="28.5" customHeight="1">
      <c r="A239" s="81">
        <v>11</v>
      </c>
      <c r="B239" s="81" t="s">
        <v>21</v>
      </c>
      <c r="C239" s="81" t="s">
        <v>102</v>
      </c>
      <c r="D239" s="81" t="s">
        <v>57</v>
      </c>
      <c r="E239" s="81"/>
      <c r="F239" s="100" t="s">
        <v>79</v>
      </c>
      <c r="G239" s="100">
        <v>2</v>
      </c>
      <c r="H239" s="100" t="s">
        <v>25</v>
      </c>
      <c r="I239" s="83" t="s">
        <v>95</v>
      </c>
      <c r="J239" s="81" t="s">
        <v>27</v>
      </c>
      <c r="K239" s="81" t="s">
        <v>27</v>
      </c>
      <c r="L239" s="81" t="s">
        <v>58</v>
      </c>
      <c r="M239" s="83" t="s">
        <v>59</v>
      </c>
      <c r="N239" s="33" t="s">
        <v>54</v>
      </c>
      <c r="O239" s="30" t="s">
        <v>80</v>
      </c>
      <c r="P239" s="29" t="s">
        <v>27</v>
      </c>
      <c r="Q239" s="81" t="s">
        <v>27</v>
      </c>
      <c r="R239" s="83" t="s">
        <v>31</v>
      </c>
      <c r="S239" s="89" t="s">
        <v>103</v>
      </c>
    </row>
    <row r="240" spans="1:19" ht="28.5" customHeight="1">
      <c r="A240" s="87"/>
      <c r="B240" s="87"/>
      <c r="C240" s="87"/>
      <c r="D240" s="87"/>
      <c r="E240" s="87"/>
      <c r="F240" s="102"/>
      <c r="G240" s="102"/>
      <c r="H240" s="102"/>
      <c r="I240" s="91"/>
      <c r="J240" s="87"/>
      <c r="K240" s="87"/>
      <c r="L240" s="87"/>
      <c r="M240" s="91"/>
      <c r="N240" s="33" t="s">
        <v>54</v>
      </c>
      <c r="O240" s="30" t="s">
        <v>81</v>
      </c>
      <c r="P240" s="29" t="s">
        <v>82</v>
      </c>
      <c r="Q240" s="87"/>
      <c r="R240" s="91"/>
      <c r="S240" s="92"/>
    </row>
    <row r="241" spans="1:19" ht="28.5" customHeight="1">
      <c r="A241" s="82"/>
      <c r="B241" s="82"/>
      <c r="C241" s="82"/>
      <c r="D241" s="82"/>
      <c r="E241" s="82"/>
      <c r="F241" s="101"/>
      <c r="G241" s="101"/>
      <c r="H241" s="101"/>
      <c r="I241" s="84"/>
      <c r="J241" s="82"/>
      <c r="K241" s="82"/>
      <c r="L241" s="82"/>
      <c r="M241" s="84"/>
      <c r="N241" s="33" t="s">
        <v>29</v>
      </c>
      <c r="O241" s="30" t="s">
        <v>30</v>
      </c>
      <c r="P241" s="29" t="s">
        <v>83</v>
      </c>
      <c r="Q241" s="82"/>
      <c r="R241" s="84"/>
      <c r="S241" s="90"/>
    </row>
    <row r="242" spans="1:19" ht="28.5" customHeight="1">
      <c r="A242" s="81">
        <v>12</v>
      </c>
      <c r="B242" s="81" t="s">
        <v>21</v>
      </c>
      <c r="C242" s="81" t="s">
        <v>102</v>
      </c>
      <c r="D242" s="81" t="s">
        <v>57</v>
      </c>
      <c r="E242" s="81"/>
      <c r="F242" s="100" t="s">
        <v>73</v>
      </c>
      <c r="G242" s="100">
        <v>3</v>
      </c>
      <c r="H242" s="100" t="s">
        <v>25</v>
      </c>
      <c r="I242" s="83" t="s">
        <v>95</v>
      </c>
      <c r="J242" s="81" t="s">
        <v>27</v>
      </c>
      <c r="K242" s="81" t="s">
        <v>27</v>
      </c>
      <c r="L242" s="81" t="s">
        <v>58</v>
      </c>
      <c r="M242" s="83" t="s">
        <v>59</v>
      </c>
      <c r="N242" s="33" t="s">
        <v>29</v>
      </c>
      <c r="O242" s="30" t="s">
        <v>74</v>
      </c>
      <c r="P242" s="29" t="s">
        <v>27</v>
      </c>
      <c r="Q242" s="81" t="s">
        <v>27</v>
      </c>
      <c r="R242" s="83" t="s">
        <v>31</v>
      </c>
      <c r="S242" s="89" t="s">
        <v>103</v>
      </c>
    </row>
    <row r="243" spans="1:19" ht="28.5" customHeight="1">
      <c r="A243" s="82"/>
      <c r="B243" s="82"/>
      <c r="C243" s="82"/>
      <c r="D243" s="82"/>
      <c r="E243" s="82"/>
      <c r="F243" s="101"/>
      <c r="G243" s="101"/>
      <c r="H243" s="101"/>
      <c r="I243" s="84"/>
      <c r="J243" s="82"/>
      <c r="K243" s="82"/>
      <c r="L243" s="82"/>
      <c r="M243" s="84"/>
      <c r="N243" s="33" t="s">
        <v>29</v>
      </c>
      <c r="O243" s="30" t="s">
        <v>30</v>
      </c>
      <c r="P243" s="29" t="s">
        <v>178</v>
      </c>
      <c r="Q243" s="82"/>
      <c r="R243" s="84"/>
      <c r="S243" s="90"/>
    </row>
    <row r="244" spans="1:19" ht="28.5" customHeight="1">
      <c r="A244" s="81">
        <v>13</v>
      </c>
      <c r="B244" s="81" t="s">
        <v>21</v>
      </c>
      <c r="C244" s="81" t="s">
        <v>102</v>
      </c>
      <c r="D244" s="81" t="s">
        <v>57</v>
      </c>
      <c r="E244" s="81"/>
      <c r="F244" s="100" t="s">
        <v>76</v>
      </c>
      <c r="G244" s="100">
        <v>2</v>
      </c>
      <c r="H244" s="100" t="s">
        <v>25</v>
      </c>
      <c r="I244" s="83" t="s">
        <v>95</v>
      </c>
      <c r="J244" s="81" t="s">
        <v>27</v>
      </c>
      <c r="K244" s="81" t="s">
        <v>27</v>
      </c>
      <c r="L244" s="81" t="s">
        <v>58</v>
      </c>
      <c r="M244" s="83" t="s">
        <v>59</v>
      </c>
      <c r="N244" s="33" t="s">
        <v>54</v>
      </c>
      <c r="O244" s="30" t="s">
        <v>77</v>
      </c>
      <c r="P244" s="29" t="s">
        <v>27</v>
      </c>
      <c r="Q244" s="81" t="s">
        <v>27</v>
      </c>
      <c r="R244" s="83" t="s">
        <v>31</v>
      </c>
      <c r="S244" s="89" t="s">
        <v>103</v>
      </c>
    </row>
    <row r="245" spans="1:19" ht="28.5" customHeight="1">
      <c r="A245" s="82"/>
      <c r="B245" s="82"/>
      <c r="C245" s="82"/>
      <c r="D245" s="82"/>
      <c r="E245" s="82"/>
      <c r="F245" s="101"/>
      <c r="G245" s="101"/>
      <c r="H245" s="101"/>
      <c r="I245" s="84"/>
      <c r="J245" s="82"/>
      <c r="K245" s="82"/>
      <c r="L245" s="82"/>
      <c r="M245" s="84"/>
      <c r="N245" s="33" t="s">
        <v>29</v>
      </c>
      <c r="O245" s="30" t="s">
        <v>30</v>
      </c>
      <c r="P245" s="29" t="s">
        <v>78</v>
      </c>
      <c r="Q245" s="82"/>
      <c r="R245" s="84"/>
      <c r="S245" s="90"/>
    </row>
    <row r="246" spans="1:19" ht="28.5" customHeight="1">
      <c r="A246" s="81">
        <v>14</v>
      </c>
      <c r="B246" s="81" t="s">
        <v>21</v>
      </c>
      <c r="C246" s="81" t="s">
        <v>102</v>
      </c>
      <c r="D246" s="81" t="s">
        <v>57</v>
      </c>
      <c r="E246" s="81"/>
      <c r="F246" s="100" t="s">
        <v>64</v>
      </c>
      <c r="G246" s="100">
        <v>6</v>
      </c>
      <c r="H246" s="100" t="s">
        <v>25</v>
      </c>
      <c r="I246" s="83" t="s">
        <v>95</v>
      </c>
      <c r="J246" s="81" t="s">
        <v>27</v>
      </c>
      <c r="K246" s="81" t="s">
        <v>27</v>
      </c>
      <c r="L246" s="81" t="s">
        <v>58</v>
      </c>
      <c r="M246" s="83" t="s">
        <v>59</v>
      </c>
      <c r="N246" s="33" t="s">
        <v>29</v>
      </c>
      <c r="O246" s="30" t="s">
        <v>65</v>
      </c>
      <c r="P246" s="29" t="s">
        <v>27</v>
      </c>
      <c r="Q246" s="81" t="s">
        <v>27</v>
      </c>
      <c r="R246" s="83" t="s">
        <v>31</v>
      </c>
      <c r="S246" s="89" t="s">
        <v>103</v>
      </c>
    </row>
    <row r="247" spans="1:19" ht="28.5" customHeight="1">
      <c r="A247" s="82"/>
      <c r="B247" s="82"/>
      <c r="C247" s="82"/>
      <c r="D247" s="82"/>
      <c r="E247" s="82"/>
      <c r="F247" s="101"/>
      <c r="G247" s="101"/>
      <c r="H247" s="101"/>
      <c r="I247" s="84"/>
      <c r="J247" s="82"/>
      <c r="K247" s="82"/>
      <c r="L247" s="82"/>
      <c r="M247" s="84"/>
      <c r="N247" s="33" t="s">
        <v>29</v>
      </c>
      <c r="O247" s="30" t="s">
        <v>30</v>
      </c>
      <c r="P247" s="29" t="s">
        <v>66</v>
      </c>
      <c r="Q247" s="82"/>
      <c r="R247" s="84"/>
      <c r="S247" s="90"/>
    </row>
    <row r="248" spans="1:19" ht="28.5" customHeight="1">
      <c r="A248" s="81">
        <v>15</v>
      </c>
      <c r="B248" s="81" t="s">
        <v>21</v>
      </c>
      <c r="C248" s="81" t="s">
        <v>102</v>
      </c>
      <c r="D248" s="81" t="s">
        <v>57</v>
      </c>
      <c r="E248" s="81"/>
      <c r="F248" s="81" t="s">
        <v>53</v>
      </c>
      <c r="G248" s="100">
        <v>2</v>
      </c>
      <c r="H248" s="100" t="s">
        <v>25</v>
      </c>
      <c r="I248" s="83" t="s">
        <v>95</v>
      </c>
      <c r="J248" s="81" t="s">
        <v>27</v>
      </c>
      <c r="K248" s="81" t="s">
        <v>27</v>
      </c>
      <c r="L248" s="81" t="s">
        <v>58</v>
      </c>
      <c r="M248" s="83" t="s">
        <v>59</v>
      </c>
      <c r="N248" s="33" t="s">
        <v>54</v>
      </c>
      <c r="O248" s="30" t="s">
        <v>55</v>
      </c>
      <c r="P248" s="29" t="s">
        <v>27</v>
      </c>
      <c r="Q248" s="81" t="s">
        <v>27</v>
      </c>
      <c r="R248" s="83" t="s">
        <v>31</v>
      </c>
      <c r="S248" s="89" t="s">
        <v>103</v>
      </c>
    </row>
    <row r="249" spans="1:19" ht="28.5" customHeight="1">
      <c r="A249" s="87"/>
      <c r="B249" s="87"/>
      <c r="C249" s="87"/>
      <c r="D249" s="87"/>
      <c r="E249" s="87"/>
      <c r="F249" s="87"/>
      <c r="G249" s="102"/>
      <c r="H249" s="102"/>
      <c r="I249" s="91"/>
      <c r="J249" s="87"/>
      <c r="K249" s="87"/>
      <c r="L249" s="87"/>
      <c r="M249" s="91"/>
      <c r="N249" s="33" t="s">
        <v>173</v>
      </c>
      <c r="O249" s="30" t="s">
        <v>174</v>
      </c>
      <c r="P249" s="29" t="s">
        <v>142</v>
      </c>
      <c r="Q249" s="87"/>
      <c r="R249" s="91"/>
      <c r="S249" s="92"/>
    </row>
    <row r="250" spans="1:19" ht="28.5" customHeight="1">
      <c r="A250" s="82"/>
      <c r="B250" s="82"/>
      <c r="C250" s="82"/>
      <c r="D250" s="82"/>
      <c r="E250" s="82"/>
      <c r="F250" s="82"/>
      <c r="G250" s="101"/>
      <c r="H250" s="101"/>
      <c r="I250" s="84"/>
      <c r="J250" s="82"/>
      <c r="K250" s="82"/>
      <c r="L250" s="82"/>
      <c r="M250" s="84"/>
      <c r="N250" s="33" t="s">
        <v>29</v>
      </c>
      <c r="O250" s="30" t="s">
        <v>30</v>
      </c>
      <c r="P250" s="29" t="s">
        <v>133</v>
      </c>
      <c r="Q250" s="82"/>
      <c r="R250" s="84"/>
      <c r="S250" s="90"/>
    </row>
    <row r="251" spans="1:19" ht="28.5" customHeight="1">
      <c r="A251" s="81">
        <v>16</v>
      </c>
      <c r="B251" s="81" t="s">
        <v>21</v>
      </c>
      <c r="C251" s="81" t="s">
        <v>102</v>
      </c>
      <c r="D251" s="81" t="s">
        <v>85</v>
      </c>
      <c r="E251" s="81"/>
      <c r="F251" s="100" t="s">
        <v>36</v>
      </c>
      <c r="G251" s="100">
        <v>3</v>
      </c>
      <c r="H251" s="100" t="s">
        <v>25</v>
      </c>
      <c r="I251" s="83" t="s">
        <v>26</v>
      </c>
      <c r="J251" s="81" t="s">
        <v>27</v>
      </c>
      <c r="K251" s="81" t="s">
        <v>27</v>
      </c>
      <c r="L251" s="81" t="s">
        <v>58</v>
      </c>
      <c r="M251" s="83" t="s">
        <v>59</v>
      </c>
      <c r="N251" s="33" t="s">
        <v>29</v>
      </c>
      <c r="O251" s="30" t="s">
        <v>60</v>
      </c>
      <c r="P251" s="29" t="s">
        <v>27</v>
      </c>
      <c r="Q251" s="81" t="s">
        <v>27</v>
      </c>
      <c r="R251" s="83" t="s">
        <v>31</v>
      </c>
      <c r="S251" s="89" t="s">
        <v>103</v>
      </c>
    </row>
    <row r="252" spans="1:19" ht="28.5" customHeight="1">
      <c r="A252" s="82"/>
      <c r="B252" s="82"/>
      <c r="C252" s="82"/>
      <c r="D252" s="82"/>
      <c r="E252" s="82"/>
      <c r="F252" s="101"/>
      <c r="G252" s="101"/>
      <c r="H252" s="101"/>
      <c r="I252" s="84"/>
      <c r="J252" s="82"/>
      <c r="K252" s="82"/>
      <c r="L252" s="82"/>
      <c r="M252" s="84"/>
      <c r="N252" s="33" t="s">
        <v>29</v>
      </c>
      <c r="O252" s="30" t="s">
        <v>30</v>
      </c>
      <c r="P252" s="29" t="s">
        <v>61</v>
      </c>
      <c r="Q252" s="82"/>
      <c r="R252" s="84"/>
      <c r="S252" s="90"/>
    </row>
    <row r="253" spans="1:19" ht="28.5" customHeight="1">
      <c r="A253" s="81">
        <v>17</v>
      </c>
      <c r="B253" s="81" t="s">
        <v>21</v>
      </c>
      <c r="C253" s="81" t="s">
        <v>102</v>
      </c>
      <c r="D253" s="81" t="s">
        <v>85</v>
      </c>
      <c r="E253" s="81"/>
      <c r="F253" s="100" t="s">
        <v>38</v>
      </c>
      <c r="G253" s="100">
        <v>2</v>
      </c>
      <c r="H253" s="100" t="s">
        <v>25</v>
      </c>
      <c r="I253" s="83" t="s">
        <v>26</v>
      </c>
      <c r="J253" s="81" t="s">
        <v>27</v>
      </c>
      <c r="K253" s="81" t="s">
        <v>27</v>
      </c>
      <c r="L253" s="81" t="s">
        <v>58</v>
      </c>
      <c r="M253" s="83" t="s">
        <v>59</v>
      </c>
      <c r="N253" s="33" t="s">
        <v>54</v>
      </c>
      <c r="O253" s="30" t="s">
        <v>62</v>
      </c>
      <c r="P253" s="29" t="s">
        <v>27</v>
      </c>
      <c r="Q253" s="81" t="s">
        <v>27</v>
      </c>
      <c r="R253" s="83" t="s">
        <v>31</v>
      </c>
      <c r="S253" s="89" t="s">
        <v>103</v>
      </c>
    </row>
    <row r="254" spans="1:19" ht="28.5" customHeight="1">
      <c r="A254" s="82"/>
      <c r="B254" s="82"/>
      <c r="C254" s="82"/>
      <c r="D254" s="82"/>
      <c r="E254" s="82"/>
      <c r="F254" s="101"/>
      <c r="G254" s="101"/>
      <c r="H254" s="101"/>
      <c r="I254" s="84"/>
      <c r="J254" s="82"/>
      <c r="K254" s="82"/>
      <c r="L254" s="82"/>
      <c r="M254" s="84"/>
      <c r="N254" s="33" t="s">
        <v>29</v>
      </c>
      <c r="O254" s="30" t="s">
        <v>30</v>
      </c>
      <c r="P254" s="29" t="s">
        <v>63</v>
      </c>
      <c r="Q254" s="82"/>
      <c r="R254" s="84"/>
      <c r="S254" s="90"/>
    </row>
    <row r="255" spans="1:19" ht="103.5" customHeight="1">
      <c r="A255" s="81">
        <v>18</v>
      </c>
      <c r="B255" s="81" t="s">
        <v>21</v>
      </c>
      <c r="C255" s="81" t="s">
        <v>102</v>
      </c>
      <c r="D255" s="81" t="s">
        <v>85</v>
      </c>
      <c r="E255" s="81"/>
      <c r="F255" s="100" t="s">
        <v>39</v>
      </c>
      <c r="G255" s="100">
        <v>1</v>
      </c>
      <c r="H255" s="100" t="s">
        <v>25</v>
      </c>
      <c r="I255" s="83" t="s">
        <v>26</v>
      </c>
      <c r="J255" s="81" t="s">
        <v>27</v>
      </c>
      <c r="K255" s="81" t="s">
        <v>27</v>
      </c>
      <c r="L255" s="81" t="s">
        <v>58</v>
      </c>
      <c r="M255" s="83" t="s">
        <v>59</v>
      </c>
      <c r="N255" s="33" t="s">
        <v>29</v>
      </c>
      <c r="O255" s="30" t="s">
        <v>40</v>
      </c>
      <c r="P255" s="28" t="s">
        <v>41</v>
      </c>
      <c r="Q255" s="81" t="s">
        <v>27</v>
      </c>
      <c r="R255" s="83" t="s">
        <v>31</v>
      </c>
      <c r="S255" s="89" t="s">
        <v>103</v>
      </c>
    </row>
    <row r="256" spans="1:19" ht="28.5" customHeight="1">
      <c r="A256" s="82"/>
      <c r="B256" s="82"/>
      <c r="C256" s="82"/>
      <c r="D256" s="82"/>
      <c r="E256" s="82"/>
      <c r="F256" s="101"/>
      <c r="G256" s="101"/>
      <c r="H256" s="101"/>
      <c r="I256" s="84"/>
      <c r="J256" s="82"/>
      <c r="K256" s="82"/>
      <c r="L256" s="82"/>
      <c r="M256" s="84"/>
      <c r="N256" s="33" t="s">
        <v>29</v>
      </c>
      <c r="O256" s="30" t="s">
        <v>30</v>
      </c>
      <c r="P256" s="29" t="s">
        <v>42</v>
      </c>
      <c r="Q256" s="82"/>
      <c r="R256" s="84"/>
      <c r="S256" s="90"/>
    </row>
    <row r="257" spans="1:19" ht="28.5" customHeight="1">
      <c r="A257" s="81">
        <v>19</v>
      </c>
      <c r="B257" s="81" t="s">
        <v>21</v>
      </c>
      <c r="C257" s="81" t="s">
        <v>102</v>
      </c>
      <c r="D257" s="81" t="s">
        <v>85</v>
      </c>
      <c r="E257" s="81"/>
      <c r="F257" s="100" t="s">
        <v>49</v>
      </c>
      <c r="G257" s="100">
        <v>1</v>
      </c>
      <c r="H257" s="100" t="s">
        <v>25</v>
      </c>
      <c r="I257" s="83" t="s">
        <v>26</v>
      </c>
      <c r="J257" s="81" t="s">
        <v>27</v>
      </c>
      <c r="K257" s="81" t="s">
        <v>27</v>
      </c>
      <c r="L257" s="81" t="s">
        <v>58</v>
      </c>
      <c r="M257" s="83" t="s">
        <v>59</v>
      </c>
      <c r="N257" s="33" t="s">
        <v>29</v>
      </c>
      <c r="O257" s="30" t="s">
        <v>104</v>
      </c>
      <c r="P257" s="29" t="s">
        <v>27</v>
      </c>
      <c r="Q257" s="81" t="s">
        <v>27</v>
      </c>
      <c r="R257" s="83" t="s">
        <v>31</v>
      </c>
      <c r="S257" s="89" t="s">
        <v>103</v>
      </c>
    </row>
    <row r="258" spans="1:19" ht="28.5" customHeight="1">
      <c r="A258" s="82"/>
      <c r="B258" s="82"/>
      <c r="C258" s="82"/>
      <c r="D258" s="82"/>
      <c r="E258" s="82"/>
      <c r="F258" s="101"/>
      <c r="G258" s="101"/>
      <c r="H258" s="101"/>
      <c r="I258" s="84"/>
      <c r="J258" s="82"/>
      <c r="K258" s="82"/>
      <c r="L258" s="82"/>
      <c r="M258" s="84"/>
      <c r="N258" s="33" t="s">
        <v>29</v>
      </c>
      <c r="O258" s="30" t="s">
        <v>30</v>
      </c>
      <c r="P258" s="29" t="s">
        <v>52</v>
      </c>
      <c r="Q258" s="82"/>
      <c r="R258" s="84"/>
      <c r="S258" s="90"/>
    </row>
    <row r="259" spans="1:19" ht="28.5" customHeight="1">
      <c r="A259" s="81">
        <v>20</v>
      </c>
      <c r="B259" s="81" t="s">
        <v>21</v>
      </c>
      <c r="C259" s="81" t="s">
        <v>102</v>
      </c>
      <c r="D259" s="81" t="s">
        <v>85</v>
      </c>
      <c r="E259" s="81"/>
      <c r="F259" s="100" t="s">
        <v>73</v>
      </c>
      <c r="G259" s="100">
        <v>1</v>
      </c>
      <c r="H259" s="100" t="s">
        <v>25</v>
      </c>
      <c r="I259" s="83" t="s">
        <v>26</v>
      </c>
      <c r="J259" s="81" t="s">
        <v>27</v>
      </c>
      <c r="K259" s="81" t="s">
        <v>27</v>
      </c>
      <c r="L259" s="81" t="s">
        <v>58</v>
      </c>
      <c r="M259" s="83" t="s">
        <v>59</v>
      </c>
      <c r="N259" s="33" t="s">
        <v>29</v>
      </c>
      <c r="O259" s="30" t="s">
        <v>74</v>
      </c>
      <c r="P259" s="29" t="s">
        <v>27</v>
      </c>
      <c r="Q259" s="81" t="s">
        <v>27</v>
      </c>
      <c r="R259" s="83" t="s">
        <v>31</v>
      </c>
      <c r="S259" s="89" t="s">
        <v>103</v>
      </c>
    </row>
    <row r="260" spans="1:19" ht="28.5" customHeight="1">
      <c r="A260" s="82"/>
      <c r="B260" s="82"/>
      <c r="C260" s="82"/>
      <c r="D260" s="82"/>
      <c r="E260" s="82"/>
      <c r="F260" s="101"/>
      <c r="G260" s="101"/>
      <c r="H260" s="101"/>
      <c r="I260" s="84"/>
      <c r="J260" s="82"/>
      <c r="K260" s="82"/>
      <c r="L260" s="82"/>
      <c r="M260" s="84"/>
      <c r="N260" s="33" t="s">
        <v>29</v>
      </c>
      <c r="O260" s="30" t="s">
        <v>30</v>
      </c>
      <c r="P260" s="29" t="s">
        <v>178</v>
      </c>
      <c r="Q260" s="82"/>
      <c r="R260" s="84"/>
      <c r="S260" s="90"/>
    </row>
    <row r="261" spans="1:19" ht="28.5" customHeight="1">
      <c r="A261" s="81">
        <v>21</v>
      </c>
      <c r="B261" s="81" t="s">
        <v>21</v>
      </c>
      <c r="C261" s="81" t="s">
        <v>102</v>
      </c>
      <c r="D261" s="81" t="s">
        <v>85</v>
      </c>
      <c r="E261" s="81"/>
      <c r="F261" s="100" t="s">
        <v>64</v>
      </c>
      <c r="G261" s="100">
        <v>1</v>
      </c>
      <c r="H261" s="100" t="s">
        <v>25</v>
      </c>
      <c r="I261" s="83" t="s">
        <v>26</v>
      </c>
      <c r="J261" s="81" t="s">
        <v>27</v>
      </c>
      <c r="K261" s="81" t="s">
        <v>27</v>
      </c>
      <c r="L261" s="81" t="s">
        <v>58</v>
      </c>
      <c r="M261" s="83" t="s">
        <v>59</v>
      </c>
      <c r="N261" s="33" t="s">
        <v>29</v>
      </c>
      <c r="O261" s="30" t="s">
        <v>65</v>
      </c>
      <c r="P261" s="29" t="s">
        <v>27</v>
      </c>
      <c r="Q261" s="81" t="s">
        <v>27</v>
      </c>
      <c r="R261" s="83" t="s">
        <v>31</v>
      </c>
      <c r="S261" s="89" t="s">
        <v>103</v>
      </c>
    </row>
    <row r="262" spans="1:19" ht="28.5" customHeight="1">
      <c r="A262" s="82"/>
      <c r="B262" s="82"/>
      <c r="C262" s="82"/>
      <c r="D262" s="82"/>
      <c r="E262" s="82"/>
      <c r="F262" s="101"/>
      <c r="G262" s="101"/>
      <c r="H262" s="101"/>
      <c r="I262" s="84"/>
      <c r="J262" s="82"/>
      <c r="K262" s="82"/>
      <c r="L262" s="82"/>
      <c r="M262" s="84"/>
      <c r="N262" s="33" t="s">
        <v>29</v>
      </c>
      <c r="O262" s="30" t="s">
        <v>30</v>
      </c>
      <c r="P262" s="29" t="s">
        <v>66</v>
      </c>
      <c r="Q262" s="82"/>
      <c r="R262" s="84"/>
      <c r="S262" s="90"/>
    </row>
    <row r="263" spans="1:19" ht="28.5" customHeight="1">
      <c r="A263" s="81">
        <v>22</v>
      </c>
      <c r="B263" s="81" t="s">
        <v>21</v>
      </c>
      <c r="C263" s="81" t="s">
        <v>102</v>
      </c>
      <c r="D263" s="81" t="s">
        <v>86</v>
      </c>
      <c r="E263" s="81"/>
      <c r="F263" s="100" t="s">
        <v>36</v>
      </c>
      <c r="G263" s="100">
        <v>1</v>
      </c>
      <c r="H263" s="100" t="s">
        <v>87</v>
      </c>
      <c r="I263" s="95" t="s">
        <v>132</v>
      </c>
      <c r="J263" s="81" t="s">
        <v>27</v>
      </c>
      <c r="K263" s="81" t="s">
        <v>27</v>
      </c>
      <c r="L263" s="81" t="s">
        <v>88</v>
      </c>
      <c r="M263" s="83" t="s">
        <v>89</v>
      </c>
      <c r="N263" s="33" t="s">
        <v>29</v>
      </c>
      <c r="O263" s="30" t="s">
        <v>60</v>
      </c>
      <c r="P263" s="29" t="s">
        <v>27</v>
      </c>
      <c r="Q263" s="81" t="s">
        <v>27</v>
      </c>
      <c r="R263" s="83" t="s">
        <v>179</v>
      </c>
      <c r="S263" s="89" t="s">
        <v>103</v>
      </c>
    </row>
    <row r="264" spans="1:19" ht="28.5" customHeight="1">
      <c r="A264" s="82"/>
      <c r="B264" s="82"/>
      <c r="C264" s="82"/>
      <c r="D264" s="82"/>
      <c r="E264" s="82"/>
      <c r="F264" s="101"/>
      <c r="G264" s="101"/>
      <c r="H264" s="101"/>
      <c r="I264" s="96"/>
      <c r="J264" s="82"/>
      <c r="K264" s="82"/>
      <c r="L264" s="82"/>
      <c r="M264" s="84"/>
      <c r="N264" s="33" t="s">
        <v>29</v>
      </c>
      <c r="O264" s="30" t="s">
        <v>30</v>
      </c>
      <c r="P264" s="29" t="s">
        <v>61</v>
      </c>
      <c r="Q264" s="82"/>
      <c r="R264" s="84"/>
      <c r="S264" s="90"/>
    </row>
    <row r="265" spans="1:19" ht="28.5" customHeight="1">
      <c r="A265" s="81">
        <v>23</v>
      </c>
      <c r="B265" s="81" t="s">
        <v>21</v>
      </c>
      <c r="C265" s="81" t="s">
        <v>102</v>
      </c>
      <c r="D265" s="81" t="s">
        <v>86</v>
      </c>
      <c r="E265" s="81"/>
      <c r="F265" s="100" t="s">
        <v>36</v>
      </c>
      <c r="G265" s="100">
        <v>52</v>
      </c>
      <c r="H265" s="100" t="s">
        <v>25</v>
      </c>
      <c r="I265" s="83" t="s">
        <v>26</v>
      </c>
      <c r="J265" s="81" t="s">
        <v>27</v>
      </c>
      <c r="K265" s="81" t="s">
        <v>27</v>
      </c>
      <c r="L265" s="81" t="s">
        <v>58</v>
      </c>
      <c r="M265" s="83" t="s">
        <v>59</v>
      </c>
      <c r="N265" s="33" t="s">
        <v>29</v>
      </c>
      <c r="O265" s="30" t="s">
        <v>60</v>
      </c>
      <c r="P265" s="29" t="s">
        <v>27</v>
      </c>
      <c r="Q265" s="81" t="s">
        <v>27</v>
      </c>
      <c r="R265" s="83" t="s">
        <v>31</v>
      </c>
      <c r="S265" s="89" t="s">
        <v>103</v>
      </c>
    </row>
    <row r="266" spans="1:19" ht="28.5" customHeight="1">
      <c r="A266" s="82"/>
      <c r="B266" s="82"/>
      <c r="C266" s="82"/>
      <c r="D266" s="82"/>
      <c r="E266" s="82"/>
      <c r="F266" s="101"/>
      <c r="G266" s="101"/>
      <c r="H266" s="101"/>
      <c r="I266" s="84"/>
      <c r="J266" s="82"/>
      <c r="K266" s="82"/>
      <c r="L266" s="82"/>
      <c r="M266" s="84"/>
      <c r="N266" s="33" t="s">
        <v>29</v>
      </c>
      <c r="O266" s="30" t="s">
        <v>30</v>
      </c>
      <c r="P266" s="29" t="s">
        <v>61</v>
      </c>
      <c r="Q266" s="82"/>
      <c r="R266" s="84"/>
      <c r="S266" s="90"/>
    </row>
    <row r="267" spans="1:19" ht="28.5" customHeight="1">
      <c r="A267" s="81">
        <v>24</v>
      </c>
      <c r="B267" s="81" t="s">
        <v>21</v>
      </c>
      <c r="C267" s="81" t="s">
        <v>102</v>
      </c>
      <c r="D267" s="81" t="s">
        <v>86</v>
      </c>
      <c r="E267" s="81"/>
      <c r="F267" s="100" t="s">
        <v>38</v>
      </c>
      <c r="G267" s="100">
        <v>1</v>
      </c>
      <c r="H267" s="100" t="s">
        <v>87</v>
      </c>
      <c r="I267" s="95" t="s">
        <v>132</v>
      </c>
      <c r="J267" s="81" t="s">
        <v>27</v>
      </c>
      <c r="K267" s="81" t="s">
        <v>27</v>
      </c>
      <c r="L267" s="81" t="s">
        <v>88</v>
      </c>
      <c r="M267" s="83" t="s">
        <v>89</v>
      </c>
      <c r="N267" s="33" t="s">
        <v>54</v>
      </c>
      <c r="O267" s="30" t="s">
        <v>62</v>
      </c>
      <c r="P267" s="29" t="s">
        <v>27</v>
      </c>
      <c r="Q267" s="81" t="s">
        <v>27</v>
      </c>
      <c r="R267" s="83" t="s">
        <v>180</v>
      </c>
      <c r="S267" s="89" t="s">
        <v>103</v>
      </c>
    </row>
    <row r="268" spans="1:19" ht="28.5" customHeight="1">
      <c r="A268" s="82"/>
      <c r="B268" s="82"/>
      <c r="C268" s="82"/>
      <c r="D268" s="82"/>
      <c r="E268" s="82"/>
      <c r="F268" s="101"/>
      <c r="G268" s="101"/>
      <c r="H268" s="101"/>
      <c r="I268" s="96"/>
      <c r="J268" s="82"/>
      <c r="K268" s="82"/>
      <c r="L268" s="82"/>
      <c r="M268" s="84"/>
      <c r="N268" s="33" t="s">
        <v>29</v>
      </c>
      <c r="O268" s="30" t="s">
        <v>30</v>
      </c>
      <c r="P268" s="29" t="s">
        <v>63</v>
      </c>
      <c r="Q268" s="82"/>
      <c r="R268" s="84"/>
      <c r="S268" s="90"/>
    </row>
    <row r="269" spans="1:19" ht="28.5" customHeight="1">
      <c r="A269" s="81">
        <v>25</v>
      </c>
      <c r="B269" s="81" t="s">
        <v>21</v>
      </c>
      <c r="C269" s="81" t="s">
        <v>102</v>
      </c>
      <c r="D269" s="81" t="s">
        <v>86</v>
      </c>
      <c r="E269" s="81"/>
      <c r="F269" s="100" t="s">
        <v>38</v>
      </c>
      <c r="G269" s="100">
        <v>52</v>
      </c>
      <c r="H269" s="100" t="s">
        <v>25</v>
      </c>
      <c r="I269" s="83" t="s">
        <v>26</v>
      </c>
      <c r="J269" s="81" t="s">
        <v>27</v>
      </c>
      <c r="K269" s="81" t="s">
        <v>27</v>
      </c>
      <c r="L269" s="81" t="s">
        <v>58</v>
      </c>
      <c r="M269" s="83" t="s">
        <v>59</v>
      </c>
      <c r="N269" s="33" t="s">
        <v>54</v>
      </c>
      <c r="O269" s="30" t="s">
        <v>62</v>
      </c>
      <c r="P269" s="29" t="s">
        <v>27</v>
      </c>
      <c r="Q269" s="81" t="s">
        <v>27</v>
      </c>
      <c r="R269" s="83" t="s">
        <v>31</v>
      </c>
      <c r="S269" s="89" t="s">
        <v>103</v>
      </c>
    </row>
    <row r="270" spans="1:19" ht="28.5" customHeight="1">
      <c r="A270" s="82"/>
      <c r="B270" s="82"/>
      <c r="C270" s="82"/>
      <c r="D270" s="82"/>
      <c r="E270" s="82"/>
      <c r="F270" s="101"/>
      <c r="G270" s="101"/>
      <c r="H270" s="101"/>
      <c r="I270" s="84"/>
      <c r="J270" s="82"/>
      <c r="K270" s="82"/>
      <c r="L270" s="82"/>
      <c r="M270" s="84"/>
      <c r="N270" s="33" t="s">
        <v>29</v>
      </c>
      <c r="O270" s="30" t="s">
        <v>30</v>
      </c>
      <c r="P270" s="29" t="s">
        <v>63</v>
      </c>
      <c r="Q270" s="82"/>
      <c r="R270" s="84"/>
      <c r="S270" s="90"/>
    </row>
    <row r="271" spans="1:19" ht="92.25" customHeight="1">
      <c r="A271" s="81">
        <v>26</v>
      </c>
      <c r="B271" s="81" t="s">
        <v>21</v>
      </c>
      <c r="C271" s="81" t="s">
        <v>102</v>
      </c>
      <c r="D271" s="81" t="s">
        <v>86</v>
      </c>
      <c r="E271" s="81"/>
      <c r="F271" s="100" t="s">
        <v>39</v>
      </c>
      <c r="G271" s="100">
        <v>1</v>
      </c>
      <c r="H271" s="100" t="s">
        <v>87</v>
      </c>
      <c r="I271" s="95" t="s">
        <v>132</v>
      </c>
      <c r="J271" s="81" t="s">
        <v>27</v>
      </c>
      <c r="K271" s="81" t="s">
        <v>27</v>
      </c>
      <c r="L271" s="81" t="s">
        <v>88</v>
      </c>
      <c r="M271" s="83" t="s">
        <v>89</v>
      </c>
      <c r="N271" s="33" t="s">
        <v>29</v>
      </c>
      <c r="O271" s="30" t="s">
        <v>40</v>
      </c>
      <c r="P271" s="28" t="s">
        <v>41</v>
      </c>
      <c r="Q271" s="81" t="s">
        <v>27</v>
      </c>
      <c r="R271" s="83" t="s">
        <v>179</v>
      </c>
      <c r="S271" s="89" t="s">
        <v>103</v>
      </c>
    </row>
    <row r="272" spans="1:19" ht="28.5" customHeight="1">
      <c r="A272" s="82"/>
      <c r="B272" s="82"/>
      <c r="C272" s="82"/>
      <c r="D272" s="82"/>
      <c r="E272" s="82"/>
      <c r="F272" s="101"/>
      <c r="G272" s="101"/>
      <c r="H272" s="101"/>
      <c r="I272" s="96"/>
      <c r="J272" s="82"/>
      <c r="K272" s="82"/>
      <c r="L272" s="82"/>
      <c r="M272" s="84"/>
      <c r="N272" s="33" t="s">
        <v>29</v>
      </c>
      <c r="O272" s="30" t="s">
        <v>30</v>
      </c>
      <c r="P272" s="29" t="s">
        <v>42</v>
      </c>
      <c r="Q272" s="82"/>
      <c r="R272" s="84"/>
      <c r="S272" s="90"/>
    </row>
    <row r="273" spans="1:19" ht="85.5" customHeight="1">
      <c r="A273" s="81">
        <v>27</v>
      </c>
      <c r="B273" s="81" t="s">
        <v>21</v>
      </c>
      <c r="C273" s="81" t="s">
        <v>102</v>
      </c>
      <c r="D273" s="81" t="s">
        <v>86</v>
      </c>
      <c r="E273" s="81"/>
      <c r="F273" s="100" t="s">
        <v>39</v>
      </c>
      <c r="G273" s="100">
        <v>52</v>
      </c>
      <c r="H273" s="100" t="s">
        <v>25</v>
      </c>
      <c r="I273" s="83" t="s">
        <v>26</v>
      </c>
      <c r="J273" s="81" t="s">
        <v>27</v>
      </c>
      <c r="K273" s="81" t="s">
        <v>27</v>
      </c>
      <c r="L273" s="81" t="s">
        <v>58</v>
      </c>
      <c r="M273" s="83" t="s">
        <v>59</v>
      </c>
      <c r="N273" s="33" t="s">
        <v>29</v>
      </c>
      <c r="O273" s="30" t="s">
        <v>40</v>
      </c>
      <c r="P273" s="28" t="s">
        <v>41</v>
      </c>
      <c r="Q273" s="81" t="s">
        <v>27</v>
      </c>
      <c r="R273" s="83" t="s">
        <v>31</v>
      </c>
      <c r="S273" s="89" t="s">
        <v>103</v>
      </c>
    </row>
    <row r="274" spans="1:19" ht="28.5" customHeight="1">
      <c r="A274" s="82"/>
      <c r="B274" s="82"/>
      <c r="C274" s="82"/>
      <c r="D274" s="82"/>
      <c r="E274" s="82"/>
      <c r="F274" s="101"/>
      <c r="G274" s="101"/>
      <c r="H274" s="101"/>
      <c r="I274" s="84"/>
      <c r="J274" s="82"/>
      <c r="K274" s="82"/>
      <c r="L274" s="82"/>
      <c r="M274" s="84"/>
      <c r="N274" s="33" t="s">
        <v>29</v>
      </c>
      <c r="O274" s="30" t="s">
        <v>30</v>
      </c>
      <c r="P274" s="29" t="s">
        <v>42</v>
      </c>
      <c r="Q274" s="82"/>
      <c r="R274" s="84"/>
      <c r="S274" s="90"/>
    </row>
    <row r="275" spans="1:19" ht="28.5" customHeight="1">
      <c r="A275" s="81">
        <v>28</v>
      </c>
      <c r="B275" s="81" t="s">
        <v>21</v>
      </c>
      <c r="C275" s="81" t="s">
        <v>102</v>
      </c>
      <c r="D275" s="81" t="s">
        <v>86</v>
      </c>
      <c r="E275" s="81"/>
      <c r="F275" s="100" t="s">
        <v>43</v>
      </c>
      <c r="G275" s="100">
        <v>9</v>
      </c>
      <c r="H275" s="100" t="s">
        <v>25</v>
      </c>
      <c r="I275" s="83" t="s">
        <v>26</v>
      </c>
      <c r="J275" s="81" t="s">
        <v>27</v>
      </c>
      <c r="K275" s="81" t="s">
        <v>27</v>
      </c>
      <c r="L275" s="81" t="s">
        <v>58</v>
      </c>
      <c r="M275" s="83" t="s">
        <v>59</v>
      </c>
      <c r="N275" s="33" t="s">
        <v>29</v>
      </c>
      <c r="O275" s="30" t="s">
        <v>44</v>
      </c>
      <c r="P275" s="29" t="s">
        <v>27</v>
      </c>
      <c r="Q275" s="81" t="s">
        <v>27</v>
      </c>
      <c r="R275" s="83" t="s">
        <v>31</v>
      </c>
      <c r="S275" s="89" t="s">
        <v>103</v>
      </c>
    </row>
    <row r="276" spans="1:19" ht="28.5" customHeight="1">
      <c r="A276" s="82"/>
      <c r="B276" s="82"/>
      <c r="C276" s="82"/>
      <c r="D276" s="82"/>
      <c r="E276" s="82"/>
      <c r="F276" s="101"/>
      <c r="G276" s="101"/>
      <c r="H276" s="101"/>
      <c r="I276" s="84"/>
      <c r="J276" s="82"/>
      <c r="K276" s="82"/>
      <c r="L276" s="82"/>
      <c r="M276" s="84"/>
      <c r="N276" s="33" t="s">
        <v>29</v>
      </c>
      <c r="O276" s="30" t="s">
        <v>30</v>
      </c>
      <c r="P276" s="29" t="s">
        <v>45</v>
      </c>
      <c r="Q276" s="82"/>
      <c r="R276" s="84"/>
      <c r="S276" s="90"/>
    </row>
    <row r="277" spans="1:19" ht="28.5" customHeight="1">
      <c r="A277" s="81">
        <v>29</v>
      </c>
      <c r="B277" s="81" t="s">
        <v>21</v>
      </c>
      <c r="C277" s="81" t="s">
        <v>102</v>
      </c>
      <c r="D277" s="81" t="s">
        <v>86</v>
      </c>
      <c r="E277" s="81"/>
      <c r="F277" s="100" t="s">
        <v>46</v>
      </c>
      <c r="G277" s="100">
        <v>10</v>
      </c>
      <c r="H277" s="100" t="s">
        <v>25</v>
      </c>
      <c r="I277" s="83" t="s">
        <v>26</v>
      </c>
      <c r="J277" s="81" t="s">
        <v>27</v>
      </c>
      <c r="K277" s="81" t="s">
        <v>27</v>
      </c>
      <c r="L277" s="81" t="s">
        <v>58</v>
      </c>
      <c r="M277" s="83" t="s">
        <v>59</v>
      </c>
      <c r="N277" s="33" t="s">
        <v>29</v>
      </c>
      <c r="O277" s="30" t="s">
        <v>47</v>
      </c>
      <c r="P277" s="29" t="s">
        <v>27</v>
      </c>
      <c r="Q277" s="81" t="s">
        <v>27</v>
      </c>
      <c r="R277" s="83" t="s">
        <v>31</v>
      </c>
      <c r="S277" s="89" t="s">
        <v>103</v>
      </c>
    </row>
    <row r="278" spans="1:19" ht="28.5" customHeight="1">
      <c r="A278" s="82"/>
      <c r="B278" s="82"/>
      <c r="C278" s="82"/>
      <c r="D278" s="82"/>
      <c r="E278" s="82"/>
      <c r="F278" s="101"/>
      <c r="G278" s="101"/>
      <c r="H278" s="101"/>
      <c r="I278" s="84"/>
      <c r="J278" s="82"/>
      <c r="K278" s="82"/>
      <c r="L278" s="82"/>
      <c r="M278" s="84"/>
      <c r="N278" s="33" t="s">
        <v>29</v>
      </c>
      <c r="O278" s="30" t="s">
        <v>30</v>
      </c>
      <c r="P278" s="29" t="s">
        <v>177</v>
      </c>
      <c r="Q278" s="82"/>
      <c r="R278" s="84"/>
      <c r="S278" s="90"/>
    </row>
    <row r="279" spans="1:19" ht="28.5" customHeight="1">
      <c r="A279" s="81">
        <v>30</v>
      </c>
      <c r="B279" s="81" t="s">
        <v>21</v>
      </c>
      <c r="C279" s="81" t="s">
        <v>102</v>
      </c>
      <c r="D279" s="81" t="s">
        <v>86</v>
      </c>
      <c r="E279" s="81"/>
      <c r="F279" s="100" t="s">
        <v>49</v>
      </c>
      <c r="G279" s="100">
        <v>12</v>
      </c>
      <c r="H279" s="100" t="s">
        <v>25</v>
      </c>
      <c r="I279" s="83" t="s">
        <v>26</v>
      </c>
      <c r="J279" s="81" t="s">
        <v>27</v>
      </c>
      <c r="K279" s="81" t="s">
        <v>27</v>
      </c>
      <c r="L279" s="81" t="s">
        <v>58</v>
      </c>
      <c r="M279" s="83" t="s">
        <v>59</v>
      </c>
      <c r="N279" s="33" t="s">
        <v>29</v>
      </c>
      <c r="O279" s="30" t="s">
        <v>104</v>
      </c>
      <c r="P279" s="29" t="s">
        <v>27</v>
      </c>
      <c r="Q279" s="81" t="s">
        <v>27</v>
      </c>
      <c r="R279" s="83" t="s">
        <v>31</v>
      </c>
      <c r="S279" s="89" t="s">
        <v>103</v>
      </c>
    </row>
    <row r="280" spans="1:19" ht="28.5" customHeight="1">
      <c r="A280" s="82"/>
      <c r="B280" s="82"/>
      <c r="C280" s="82"/>
      <c r="D280" s="82"/>
      <c r="E280" s="82"/>
      <c r="F280" s="101"/>
      <c r="G280" s="101"/>
      <c r="H280" s="101"/>
      <c r="I280" s="84"/>
      <c r="J280" s="82"/>
      <c r="K280" s="82"/>
      <c r="L280" s="82"/>
      <c r="M280" s="84"/>
      <c r="N280" s="33" t="s">
        <v>29</v>
      </c>
      <c r="O280" s="30" t="s">
        <v>30</v>
      </c>
      <c r="P280" s="29" t="s">
        <v>52</v>
      </c>
      <c r="Q280" s="82"/>
      <c r="R280" s="84"/>
      <c r="S280" s="90"/>
    </row>
    <row r="281" spans="1:19" ht="28.5" customHeight="1">
      <c r="A281" s="81">
        <v>31</v>
      </c>
      <c r="B281" s="81" t="s">
        <v>21</v>
      </c>
      <c r="C281" s="81" t="s">
        <v>102</v>
      </c>
      <c r="D281" s="81" t="s">
        <v>86</v>
      </c>
      <c r="E281" s="81"/>
      <c r="F281" s="100" t="s">
        <v>67</v>
      </c>
      <c r="G281" s="100">
        <v>1</v>
      </c>
      <c r="H281" s="100" t="s">
        <v>87</v>
      </c>
      <c r="I281" s="95" t="s">
        <v>132</v>
      </c>
      <c r="J281" s="81" t="s">
        <v>27</v>
      </c>
      <c r="K281" s="81" t="s">
        <v>27</v>
      </c>
      <c r="L281" s="81" t="s">
        <v>88</v>
      </c>
      <c r="M281" s="83" t="s">
        <v>89</v>
      </c>
      <c r="N281" s="33" t="s">
        <v>54</v>
      </c>
      <c r="O281" s="30" t="s">
        <v>68</v>
      </c>
      <c r="P281" s="29" t="s">
        <v>27</v>
      </c>
      <c r="Q281" s="81" t="s">
        <v>27</v>
      </c>
      <c r="R281" s="83" t="s">
        <v>179</v>
      </c>
      <c r="S281" s="89" t="s">
        <v>103</v>
      </c>
    </row>
    <row r="282" spans="1:19" ht="28.5" customHeight="1">
      <c r="A282" s="82"/>
      <c r="B282" s="82"/>
      <c r="C282" s="82"/>
      <c r="D282" s="82"/>
      <c r="E282" s="82"/>
      <c r="F282" s="101"/>
      <c r="G282" s="101"/>
      <c r="H282" s="101"/>
      <c r="I282" s="96"/>
      <c r="J282" s="82"/>
      <c r="K282" s="82"/>
      <c r="L282" s="82"/>
      <c r="M282" s="84"/>
      <c r="N282" s="33" t="s">
        <v>29</v>
      </c>
      <c r="O282" s="30" t="s">
        <v>30</v>
      </c>
      <c r="P282" s="29" t="s">
        <v>69</v>
      </c>
      <c r="Q282" s="82"/>
      <c r="R282" s="84"/>
      <c r="S282" s="90"/>
    </row>
    <row r="283" spans="1:19" ht="28.5" customHeight="1">
      <c r="A283" s="81">
        <v>32</v>
      </c>
      <c r="B283" s="81" t="s">
        <v>21</v>
      </c>
      <c r="C283" s="81" t="s">
        <v>102</v>
      </c>
      <c r="D283" s="81" t="s">
        <v>86</v>
      </c>
      <c r="E283" s="81"/>
      <c r="F283" s="100" t="s">
        <v>67</v>
      </c>
      <c r="G283" s="100">
        <v>18</v>
      </c>
      <c r="H283" s="100" t="s">
        <v>25</v>
      </c>
      <c r="I283" s="83" t="s">
        <v>26</v>
      </c>
      <c r="J283" s="81" t="s">
        <v>27</v>
      </c>
      <c r="K283" s="81" t="s">
        <v>27</v>
      </c>
      <c r="L283" s="81" t="s">
        <v>58</v>
      </c>
      <c r="M283" s="83" t="s">
        <v>59</v>
      </c>
      <c r="N283" s="33" t="s">
        <v>54</v>
      </c>
      <c r="O283" s="30" t="s">
        <v>68</v>
      </c>
      <c r="P283" s="29" t="s">
        <v>27</v>
      </c>
      <c r="Q283" s="81" t="s">
        <v>27</v>
      </c>
      <c r="R283" s="83" t="s">
        <v>31</v>
      </c>
      <c r="S283" s="89" t="s">
        <v>103</v>
      </c>
    </row>
    <row r="284" spans="1:19" ht="28.5" customHeight="1">
      <c r="A284" s="82"/>
      <c r="B284" s="82"/>
      <c r="C284" s="82"/>
      <c r="D284" s="82"/>
      <c r="E284" s="82"/>
      <c r="F284" s="101"/>
      <c r="G284" s="101"/>
      <c r="H284" s="101"/>
      <c r="I284" s="84"/>
      <c r="J284" s="82"/>
      <c r="K284" s="82"/>
      <c r="L284" s="82"/>
      <c r="M284" s="84"/>
      <c r="N284" s="33" t="s">
        <v>29</v>
      </c>
      <c r="O284" s="30" t="s">
        <v>30</v>
      </c>
      <c r="P284" s="29" t="s">
        <v>69</v>
      </c>
      <c r="Q284" s="82"/>
      <c r="R284" s="84"/>
      <c r="S284" s="90"/>
    </row>
    <row r="285" spans="1:19" ht="28.5" customHeight="1">
      <c r="A285" s="81">
        <v>33</v>
      </c>
      <c r="B285" s="81" t="s">
        <v>21</v>
      </c>
      <c r="C285" s="81" t="s">
        <v>102</v>
      </c>
      <c r="D285" s="81" t="s">
        <v>86</v>
      </c>
      <c r="E285" s="81"/>
      <c r="F285" s="100" t="s">
        <v>70</v>
      </c>
      <c r="G285" s="100">
        <v>18</v>
      </c>
      <c r="H285" s="100" t="s">
        <v>25</v>
      </c>
      <c r="I285" s="83" t="s">
        <v>26</v>
      </c>
      <c r="J285" s="81" t="s">
        <v>27</v>
      </c>
      <c r="K285" s="81" t="s">
        <v>27</v>
      </c>
      <c r="L285" s="81" t="s">
        <v>58</v>
      </c>
      <c r="M285" s="83" t="s">
        <v>59</v>
      </c>
      <c r="N285" s="33" t="s">
        <v>54</v>
      </c>
      <c r="O285" s="30" t="s">
        <v>71</v>
      </c>
      <c r="P285" s="29" t="s">
        <v>27</v>
      </c>
      <c r="Q285" s="81" t="s">
        <v>27</v>
      </c>
      <c r="R285" s="83" t="s">
        <v>31</v>
      </c>
      <c r="S285" s="89" t="s">
        <v>103</v>
      </c>
    </row>
    <row r="286" spans="1:19" ht="28.5" customHeight="1">
      <c r="A286" s="82"/>
      <c r="B286" s="82"/>
      <c r="C286" s="82"/>
      <c r="D286" s="82"/>
      <c r="E286" s="82"/>
      <c r="F286" s="101"/>
      <c r="G286" s="101"/>
      <c r="H286" s="101"/>
      <c r="I286" s="84"/>
      <c r="J286" s="82"/>
      <c r="K286" s="82"/>
      <c r="L286" s="82"/>
      <c r="M286" s="84"/>
      <c r="N286" s="33" t="s">
        <v>29</v>
      </c>
      <c r="O286" s="30" t="s">
        <v>30</v>
      </c>
      <c r="P286" s="29" t="s">
        <v>72</v>
      </c>
      <c r="Q286" s="82"/>
      <c r="R286" s="84"/>
      <c r="S286" s="90"/>
    </row>
    <row r="287" spans="1:19" ht="28.5" customHeight="1">
      <c r="A287" s="81">
        <v>34</v>
      </c>
      <c r="B287" s="81" t="s">
        <v>21</v>
      </c>
      <c r="C287" s="81" t="s">
        <v>102</v>
      </c>
      <c r="D287" s="81" t="s">
        <v>86</v>
      </c>
      <c r="E287" s="81"/>
      <c r="F287" s="100" t="s">
        <v>79</v>
      </c>
      <c r="G287" s="100">
        <v>16</v>
      </c>
      <c r="H287" s="100" t="s">
        <v>25</v>
      </c>
      <c r="I287" s="83" t="s">
        <v>26</v>
      </c>
      <c r="J287" s="81" t="s">
        <v>27</v>
      </c>
      <c r="K287" s="81" t="s">
        <v>27</v>
      </c>
      <c r="L287" s="81" t="s">
        <v>58</v>
      </c>
      <c r="M287" s="83" t="s">
        <v>59</v>
      </c>
      <c r="N287" s="33" t="s">
        <v>54</v>
      </c>
      <c r="O287" s="30" t="s">
        <v>80</v>
      </c>
      <c r="P287" s="29" t="s">
        <v>27</v>
      </c>
      <c r="Q287" s="81" t="s">
        <v>27</v>
      </c>
      <c r="R287" s="83" t="s">
        <v>31</v>
      </c>
      <c r="S287" s="89" t="s">
        <v>103</v>
      </c>
    </row>
    <row r="288" spans="1:19" ht="28.5" customHeight="1">
      <c r="A288" s="87"/>
      <c r="B288" s="87"/>
      <c r="C288" s="87"/>
      <c r="D288" s="87"/>
      <c r="E288" s="87"/>
      <c r="F288" s="102"/>
      <c r="G288" s="102"/>
      <c r="H288" s="102"/>
      <c r="I288" s="91"/>
      <c r="J288" s="87"/>
      <c r="K288" s="87"/>
      <c r="L288" s="87"/>
      <c r="M288" s="91"/>
      <c r="N288" s="33" t="s">
        <v>54</v>
      </c>
      <c r="O288" s="30" t="s">
        <v>81</v>
      </c>
      <c r="P288" s="29" t="s">
        <v>82</v>
      </c>
      <c r="Q288" s="87"/>
      <c r="R288" s="91"/>
      <c r="S288" s="92"/>
    </row>
    <row r="289" spans="1:19" ht="28.5" customHeight="1">
      <c r="A289" s="82"/>
      <c r="B289" s="82"/>
      <c r="C289" s="82"/>
      <c r="D289" s="82"/>
      <c r="E289" s="82"/>
      <c r="F289" s="101"/>
      <c r="G289" s="101"/>
      <c r="H289" s="101"/>
      <c r="I289" s="84"/>
      <c r="J289" s="82"/>
      <c r="K289" s="82"/>
      <c r="L289" s="82"/>
      <c r="M289" s="84"/>
      <c r="N289" s="33" t="s">
        <v>29</v>
      </c>
      <c r="O289" s="30" t="s">
        <v>30</v>
      </c>
      <c r="P289" s="29" t="s">
        <v>83</v>
      </c>
      <c r="Q289" s="82"/>
      <c r="R289" s="84"/>
      <c r="S289" s="90"/>
    </row>
    <row r="290" spans="1:19" ht="28.5" customHeight="1">
      <c r="A290" s="81">
        <v>35</v>
      </c>
      <c r="B290" s="81" t="s">
        <v>21</v>
      </c>
      <c r="C290" s="81" t="s">
        <v>102</v>
      </c>
      <c r="D290" s="81" t="s">
        <v>86</v>
      </c>
      <c r="E290" s="81"/>
      <c r="F290" s="100" t="s">
        <v>73</v>
      </c>
      <c r="G290" s="100">
        <v>20</v>
      </c>
      <c r="H290" s="100" t="s">
        <v>25</v>
      </c>
      <c r="I290" s="83" t="s">
        <v>26</v>
      </c>
      <c r="J290" s="81" t="s">
        <v>27</v>
      </c>
      <c r="K290" s="81" t="s">
        <v>27</v>
      </c>
      <c r="L290" s="81" t="s">
        <v>58</v>
      </c>
      <c r="M290" s="83" t="s">
        <v>59</v>
      </c>
      <c r="N290" s="33" t="s">
        <v>29</v>
      </c>
      <c r="O290" s="30" t="s">
        <v>74</v>
      </c>
      <c r="P290" s="29" t="s">
        <v>27</v>
      </c>
      <c r="Q290" s="81" t="s">
        <v>27</v>
      </c>
      <c r="R290" s="83" t="s">
        <v>31</v>
      </c>
      <c r="S290" s="89" t="s">
        <v>103</v>
      </c>
    </row>
    <row r="291" spans="1:19" ht="28.5" customHeight="1">
      <c r="A291" s="82"/>
      <c r="B291" s="82"/>
      <c r="C291" s="82"/>
      <c r="D291" s="82"/>
      <c r="E291" s="82"/>
      <c r="F291" s="101"/>
      <c r="G291" s="101"/>
      <c r="H291" s="101"/>
      <c r="I291" s="84"/>
      <c r="J291" s="82"/>
      <c r="K291" s="82"/>
      <c r="L291" s="82"/>
      <c r="M291" s="84"/>
      <c r="N291" s="33" t="s">
        <v>29</v>
      </c>
      <c r="O291" s="30" t="s">
        <v>30</v>
      </c>
      <c r="P291" s="29" t="s">
        <v>178</v>
      </c>
      <c r="Q291" s="82"/>
      <c r="R291" s="84"/>
      <c r="S291" s="90"/>
    </row>
    <row r="292" spans="1:19" ht="28.5" customHeight="1">
      <c r="A292" s="81">
        <v>36</v>
      </c>
      <c r="B292" s="81" t="s">
        <v>21</v>
      </c>
      <c r="C292" s="81" t="s">
        <v>102</v>
      </c>
      <c r="D292" s="81" t="s">
        <v>86</v>
      </c>
      <c r="E292" s="81"/>
      <c r="F292" s="100" t="s">
        <v>76</v>
      </c>
      <c r="G292" s="100">
        <v>16</v>
      </c>
      <c r="H292" s="100" t="s">
        <v>25</v>
      </c>
      <c r="I292" s="83" t="s">
        <v>26</v>
      </c>
      <c r="J292" s="81" t="s">
        <v>27</v>
      </c>
      <c r="K292" s="81" t="s">
        <v>27</v>
      </c>
      <c r="L292" s="81" t="s">
        <v>58</v>
      </c>
      <c r="M292" s="83" t="s">
        <v>59</v>
      </c>
      <c r="N292" s="33" t="s">
        <v>54</v>
      </c>
      <c r="O292" s="30" t="s">
        <v>77</v>
      </c>
      <c r="P292" s="29" t="s">
        <v>27</v>
      </c>
      <c r="Q292" s="81" t="s">
        <v>27</v>
      </c>
      <c r="R292" s="83" t="s">
        <v>31</v>
      </c>
      <c r="S292" s="89" t="s">
        <v>103</v>
      </c>
    </row>
    <row r="293" spans="1:19" ht="28.5" customHeight="1">
      <c r="A293" s="82"/>
      <c r="B293" s="82"/>
      <c r="C293" s="82"/>
      <c r="D293" s="82"/>
      <c r="E293" s="82"/>
      <c r="F293" s="101"/>
      <c r="G293" s="101"/>
      <c r="H293" s="101"/>
      <c r="I293" s="84"/>
      <c r="J293" s="82"/>
      <c r="K293" s="82"/>
      <c r="L293" s="82"/>
      <c r="M293" s="84"/>
      <c r="N293" s="33" t="s">
        <v>29</v>
      </c>
      <c r="O293" s="30" t="s">
        <v>30</v>
      </c>
      <c r="P293" s="29" t="s">
        <v>78</v>
      </c>
      <c r="Q293" s="82"/>
      <c r="R293" s="84"/>
      <c r="S293" s="90"/>
    </row>
    <row r="294" spans="1:19" ht="28.5" customHeight="1">
      <c r="A294" s="81">
        <v>38</v>
      </c>
      <c r="B294" s="81" t="s">
        <v>21</v>
      </c>
      <c r="C294" s="81" t="s">
        <v>102</v>
      </c>
      <c r="D294" s="81" t="s">
        <v>86</v>
      </c>
      <c r="E294" s="81"/>
      <c r="F294" s="100" t="s">
        <v>64</v>
      </c>
      <c r="G294" s="100">
        <v>21</v>
      </c>
      <c r="H294" s="100" t="s">
        <v>25</v>
      </c>
      <c r="I294" s="83" t="s">
        <v>26</v>
      </c>
      <c r="J294" s="81" t="s">
        <v>27</v>
      </c>
      <c r="K294" s="81" t="s">
        <v>27</v>
      </c>
      <c r="L294" s="81" t="s">
        <v>58</v>
      </c>
      <c r="M294" s="83" t="s">
        <v>59</v>
      </c>
      <c r="N294" s="33" t="s">
        <v>29</v>
      </c>
      <c r="O294" s="30" t="s">
        <v>65</v>
      </c>
      <c r="P294" s="29" t="s">
        <v>27</v>
      </c>
      <c r="Q294" s="81" t="s">
        <v>27</v>
      </c>
      <c r="R294" s="83" t="s">
        <v>31</v>
      </c>
      <c r="S294" s="89" t="s">
        <v>103</v>
      </c>
    </row>
    <row r="295" spans="1:19" ht="28.5" customHeight="1">
      <c r="A295" s="82"/>
      <c r="B295" s="82"/>
      <c r="C295" s="82"/>
      <c r="D295" s="82"/>
      <c r="E295" s="82"/>
      <c r="F295" s="101"/>
      <c r="G295" s="101"/>
      <c r="H295" s="101"/>
      <c r="I295" s="84"/>
      <c r="J295" s="82"/>
      <c r="K295" s="82"/>
      <c r="L295" s="82"/>
      <c r="M295" s="84"/>
      <c r="N295" s="33" t="s">
        <v>29</v>
      </c>
      <c r="O295" s="30" t="s">
        <v>30</v>
      </c>
      <c r="P295" s="29" t="s">
        <v>66</v>
      </c>
      <c r="Q295" s="82"/>
      <c r="R295" s="84"/>
      <c r="S295" s="90"/>
    </row>
    <row r="296" spans="1:19" ht="28.5" customHeight="1">
      <c r="A296" s="81">
        <v>39</v>
      </c>
      <c r="B296" s="81" t="s">
        <v>21</v>
      </c>
      <c r="C296" s="81" t="s">
        <v>102</v>
      </c>
      <c r="D296" s="81" t="s">
        <v>86</v>
      </c>
      <c r="E296" s="81"/>
      <c r="F296" s="81" t="s">
        <v>53</v>
      </c>
      <c r="G296" s="100">
        <v>9</v>
      </c>
      <c r="H296" s="100" t="s">
        <v>25</v>
      </c>
      <c r="I296" s="83" t="s">
        <v>26</v>
      </c>
      <c r="J296" s="81" t="s">
        <v>27</v>
      </c>
      <c r="K296" s="81" t="s">
        <v>27</v>
      </c>
      <c r="L296" s="81" t="s">
        <v>58</v>
      </c>
      <c r="M296" s="83" t="s">
        <v>59</v>
      </c>
      <c r="N296" s="33" t="s">
        <v>54</v>
      </c>
      <c r="O296" s="30" t="s">
        <v>55</v>
      </c>
      <c r="P296" s="29" t="s">
        <v>27</v>
      </c>
      <c r="Q296" s="81" t="s">
        <v>27</v>
      </c>
      <c r="R296" s="83" t="s">
        <v>31</v>
      </c>
      <c r="S296" s="89" t="s">
        <v>103</v>
      </c>
    </row>
    <row r="297" spans="1:19" ht="28.5" customHeight="1">
      <c r="A297" s="87"/>
      <c r="B297" s="87"/>
      <c r="C297" s="87"/>
      <c r="D297" s="87"/>
      <c r="E297" s="87"/>
      <c r="F297" s="87"/>
      <c r="G297" s="102"/>
      <c r="H297" s="102"/>
      <c r="I297" s="91"/>
      <c r="J297" s="87"/>
      <c r="K297" s="87"/>
      <c r="L297" s="87"/>
      <c r="M297" s="91"/>
      <c r="N297" s="33" t="s">
        <v>54</v>
      </c>
      <c r="O297" s="30" t="s">
        <v>174</v>
      </c>
      <c r="P297" s="29" t="s">
        <v>142</v>
      </c>
      <c r="Q297" s="87"/>
      <c r="R297" s="91"/>
      <c r="S297" s="92"/>
    </row>
    <row r="298" spans="1:19" ht="28.5" customHeight="1">
      <c r="A298" s="82"/>
      <c r="B298" s="82"/>
      <c r="C298" s="82"/>
      <c r="D298" s="82"/>
      <c r="E298" s="82"/>
      <c r="F298" s="82"/>
      <c r="G298" s="101"/>
      <c r="H298" s="101"/>
      <c r="I298" s="84"/>
      <c r="J298" s="82"/>
      <c r="K298" s="82"/>
      <c r="L298" s="82"/>
      <c r="M298" s="84"/>
      <c r="N298" s="33" t="s">
        <v>29</v>
      </c>
      <c r="O298" s="30" t="s">
        <v>30</v>
      </c>
      <c r="P298" s="29" t="s">
        <v>133</v>
      </c>
      <c r="Q298" s="82"/>
      <c r="R298" s="84"/>
      <c r="S298" s="90"/>
    </row>
    <row r="299" spans="1:19" ht="28.5" customHeight="1">
      <c r="A299" s="81">
        <v>40</v>
      </c>
      <c r="B299" s="81" t="s">
        <v>21</v>
      </c>
      <c r="C299" s="81" t="s">
        <v>102</v>
      </c>
      <c r="D299" s="81" t="s">
        <v>32</v>
      </c>
      <c r="E299" s="81"/>
      <c r="F299" s="100" t="s">
        <v>43</v>
      </c>
      <c r="G299" s="100">
        <v>2</v>
      </c>
      <c r="H299" s="100" t="s">
        <v>25</v>
      </c>
      <c r="I299" s="83" t="s">
        <v>34</v>
      </c>
      <c r="J299" s="81" t="s">
        <v>27</v>
      </c>
      <c r="K299" s="81" t="s">
        <v>27</v>
      </c>
      <c r="L299" s="81" t="s">
        <v>28</v>
      </c>
      <c r="M299" s="83" t="s">
        <v>27</v>
      </c>
      <c r="N299" s="33" t="s">
        <v>29</v>
      </c>
      <c r="O299" s="30" t="s">
        <v>44</v>
      </c>
      <c r="P299" s="29" t="s">
        <v>27</v>
      </c>
      <c r="Q299" s="103" t="s">
        <v>27</v>
      </c>
      <c r="R299" s="83" t="s">
        <v>31</v>
      </c>
      <c r="S299" s="89" t="s">
        <v>103</v>
      </c>
    </row>
    <row r="300" spans="1:19" ht="28.5" customHeight="1">
      <c r="A300" s="82"/>
      <c r="B300" s="82"/>
      <c r="C300" s="82"/>
      <c r="D300" s="82"/>
      <c r="E300" s="82"/>
      <c r="F300" s="101"/>
      <c r="G300" s="101"/>
      <c r="H300" s="101"/>
      <c r="I300" s="84"/>
      <c r="J300" s="82"/>
      <c r="K300" s="82"/>
      <c r="L300" s="82"/>
      <c r="M300" s="84"/>
      <c r="N300" s="33" t="s">
        <v>29</v>
      </c>
      <c r="O300" s="30" t="s">
        <v>30</v>
      </c>
      <c r="P300" s="29" t="s">
        <v>181</v>
      </c>
      <c r="Q300" s="103"/>
      <c r="R300" s="84"/>
      <c r="S300" s="90"/>
    </row>
    <row r="301" spans="1:19" ht="28.5" customHeight="1">
      <c r="A301" s="81">
        <v>41</v>
      </c>
      <c r="B301" s="81" t="s">
        <v>21</v>
      </c>
      <c r="C301" s="81" t="s">
        <v>102</v>
      </c>
      <c r="D301" s="81" t="s">
        <v>32</v>
      </c>
      <c r="E301" s="81"/>
      <c r="F301" s="100" t="s">
        <v>46</v>
      </c>
      <c r="G301" s="100">
        <v>1</v>
      </c>
      <c r="H301" s="100" t="s">
        <v>25</v>
      </c>
      <c r="I301" s="83" t="s">
        <v>34</v>
      </c>
      <c r="J301" s="81" t="s">
        <v>27</v>
      </c>
      <c r="K301" s="81" t="s">
        <v>27</v>
      </c>
      <c r="L301" s="81" t="s">
        <v>28</v>
      </c>
      <c r="M301" s="83" t="s">
        <v>27</v>
      </c>
      <c r="N301" s="33" t="s">
        <v>29</v>
      </c>
      <c r="O301" s="30" t="s">
        <v>47</v>
      </c>
      <c r="P301" s="29" t="s">
        <v>27</v>
      </c>
      <c r="Q301" s="103" t="s">
        <v>27</v>
      </c>
      <c r="R301" s="83" t="s">
        <v>31</v>
      </c>
      <c r="S301" s="89" t="s">
        <v>103</v>
      </c>
    </row>
    <row r="302" spans="1:19" ht="28.5" customHeight="1">
      <c r="A302" s="82"/>
      <c r="B302" s="82"/>
      <c r="C302" s="82"/>
      <c r="D302" s="82"/>
      <c r="E302" s="82"/>
      <c r="F302" s="101"/>
      <c r="G302" s="101"/>
      <c r="H302" s="101"/>
      <c r="I302" s="84"/>
      <c r="J302" s="82"/>
      <c r="K302" s="82"/>
      <c r="L302" s="82"/>
      <c r="M302" s="84"/>
      <c r="N302" s="33" t="s">
        <v>29</v>
      </c>
      <c r="O302" s="30" t="s">
        <v>30</v>
      </c>
      <c r="P302" s="29" t="s">
        <v>182</v>
      </c>
      <c r="Q302" s="103"/>
      <c r="R302" s="84"/>
      <c r="S302" s="90"/>
    </row>
    <row r="303" spans="1:19" ht="28.5" customHeight="1">
      <c r="A303" s="81">
        <v>42</v>
      </c>
      <c r="B303" s="81" t="s">
        <v>21</v>
      </c>
      <c r="C303" s="81" t="s">
        <v>102</v>
      </c>
      <c r="D303" s="81" t="s">
        <v>32</v>
      </c>
      <c r="E303" s="81"/>
      <c r="F303" s="100" t="s">
        <v>49</v>
      </c>
      <c r="G303" s="100">
        <v>2</v>
      </c>
      <c r="H303" s="100" t="s">
        <v>25</v>
      </c>
      <c r="I303" s="83" t="s">
        <v>34</v>
      </c>
      <c r="J303" s="81" t="s">
        <v>27</v>
      </c>
      <c r="K303" s="81" t="s">
        <v>27</v>
      </c>
      <c r="L303" s="81" t="s">
        <v>28</v>
      </c>
      <c r="M303" s="83" t="s">
        <v>27</v>
      </c>
      <c r="N303" s="33" t="s">
        <v>29</v>
      </c>
      <c r="O303" s="30" t="s">
        <v>104</v>
      </c>
      <c r="P303" s="29" t="s">
        <v>27</v>
      </c>
      <c r="Q303" s="103" t="s">
        <v>27</v>
      </c>
      <c r="R303" s="83" t="s">
        <v>31</v>
      </c>
      <c r="S303" s="89" t="s">
        <v>103</v>
      </c>
    </row>
    <row r="304" spans="1:19" ht="28.5" customHeight="1">
      <c r="A304" s="82"/>
      <c r="B304" s="82"/>
      <c r="C304" s="82"/>
      <c r="D304" s="82"/>
      <c r="E304" s="82"/>
      <c r="F304" s="101"/>
      <c r="G304" s="101"/>
      <c r="H304" s="101"/>
      <c r="I304" s="84"/>
      <c r="J304" s="82"/>
      <c r="K304" s="82"/>
      <c r="L304" s="82"/>
      <c r="M304" s="84"/>
      <c r="N304" s="33" t="s">
        <v>29</v>
      </c>
      <c r="O304" s="30" t="s">
        <v>30</v>
      </c>
      <c r="P304" s="29" t="s">
        <v>52</v>
      </c>
      <c r="Q304" s="103"/>
      <c r="R304" s="84"/>
      <c r="S304" s="90"/>
    </row>
    <row r="305" spans="1:19" ht="28.5" customHeight="1">
      <c r="A305" s="81">
        <v>43</v>
      </c>
      <c r="B305" s="81" t="s">
        <v>21</v>
      </c>
      <c r="C305" s="81" t="s">
        <v>102</v>
      </c>
      <c r="D305" s="81" t="s">
        <v>32</v>
      </c>
      <c r="E305" s="81"/>
      <c r="F305" s="81" t="s">
        <v>53</v>
      </c>
      <c r="G305" s="100">
        <v>1</v>
      </c>
      <c r="H305" s="100" t="s">
        <v>25</v>
      </c>
      <c r="I305" s="83" t="s">
        <v>34</v>
      </c>
      <c r="J305" s="81" t="s">
        <v>27</v>
      </c>
      <c r="K305" s="81" t="s">
        <v>27</v>
      </c>
      <c r="L305" s="81" t="s">
        <v>28</v>
      </c>
      <c r="M305" s="83" t="s">
        <v>27</v>
      </c>
      <c r="N305" s="33" t="s">
        <v>54</v>
      </c>
      <c r="O305" s="30" t="s">
        <v>55</v>
      </c>
      <c r="P305" s="29" t="s">
        <v>27</v>
      </c>
      <c r="Q305" s="103" t="s">
        <v>27</v>
      </c>
      <c r="R305" s="83" t="s">
        <v>31</v>
      </c>
      <c r="S305" s="89" t="s">
        <v>103</v>
      </c>
    </row>
    <row r="306" spans="1:19" ht="28.5" customHeight="1">
      <c r="A306" s="87"/>
      <c r="B306" s="87"/>
      <c r="C306" s="87"/>
      <c r="D306" s="87"/>
      <c r="E306" s="87"/>
      <c r="F306" s="87"/>
      <c r="G306" s="102"/>
      <c r="H306" s="102"/>
      <c r="I306" s="91"/>
      <c r="J306" s="87"/>
      <c r="K306" s="87"/>
      <c r="L306" s="87"/>
      <c r="M306" s="91"/>
      <c r="N306" s="33" t="s">
        <v>54</v>
      </c>
      <c r="O306" s="30" t="s">
        <v>174</v>
      </c>
      <c r="P306" s="29" t="s">
        <v>142</v>
      </c>
      <c r="Q306" s="103"/>
      <c r="R306" s="91"/>
      <c r="S306" s="92"/>
    </row>
    <row r="307" spans="1:19" ht="28.5" customHeight="1">
      <c r="A307" s="82"/>
      <c r="B307" s="82"/>
      <c r="C307" s="82"/>
      <c r="D307" s="82"/>
      <c r="E307" s="82"/>
      <c r="F307" s="82"/>
      <c r="G307" s="101"/>
      <c r="H307" s="101"/>
      <c r="I307" s="84"/>
      <c r="J307" s="82"/>
      <c r="K307" s="82"/>
      <c r="L307" s="82"/>
      <c r="M307" s="84"/>
      <c r="N307" s="33" t="s">
        <v>29</v>
      </c>
      <c r="O307" s="30" t="s">
        <v>30</v>
      </c>
      <c r="P307" s="29" t="s">
        <v>133</v>
      </c>
      <c r="Q307" s="103"/>
      <c r="R307" s="84"/>
      <c r="S307" s="90"/>
    </row>
    <row r="308" spans="1:19" ht="28.5" customHeight="1">
      <c r="A308" s="81">
        <v>44</v>
      </c>
      <c r="B308" s="81" t="s">
        <v>21</v>
      </c>
      <c r="C308" s="81" t="s">
        <v>102</v>
      </c>
      <c r="D308" s="81" t="s">
        <v>32</v>
      </c>
      <c r="E308" s="81"/>
      <c r="F308" s="81" t="s">
        <v>33</v>
      </c>
      <c r="G308" s="100">
        <v>6</v>
      </c>
      <c r="H308" s="100" t="s">
        <v>25</v>
      </c>
      <c r="I308" s="83" t="s">
        <v>34</v>
      </c>
      <c r="J308" s="81" t="s">
        <v>27</v>
      </c>
      <c r="K308" s="81" t="s">
        <v>27</v>
      </c>
      <c r="L308" s="81" t="s">
        <v>28</v>
      </c>
      <c r="M308" s="83" t="s">
        <v>27</v>
      </c>
      <c r="N308" s="33" t="s">
        <v>29</v>
      </c>
      <c r="O308" s="30" t="s">
        <v>30</v>
      </c>
      <c r="P308" s="29" t="s">
        <v>105</v>
      </c>
      <c r="Q308" s="103" t="s">
        <v>27</v>
      </c>
      <c r="R308" s="83" t="s">
        <v>31</v>
      </c>
      <c r="S308" s="89" t="s">
        <v>103</v>
      </c>
    </row>
    <row r="309" spans="1:19" ht="28.5" customHeight="1">
      <c r="A309" s="87"/>
      <c r="B309" s="87"/>
      <c r="C309" s="87"/>
      <c r="D309" s="87"/>
      <c r="E309" s="87"/>
      <c r="F309" s="87"/>
      <c r="G309" s="102"/>
      <c r="H309" s="102"/>
      <c r="I309" s="91"/>
      <c r="J309" s="87"/>
      <c r="K309" s="87"/>
      <c r="L309" s="87"/>
      <c r="M309" s="91"/>
      <c r="N309" s="33" t="s">
        <v>54</v>
      </c>
      <c r="O309" s="30" t="s">
        <v>99</v>
      </c>
      <c r="P309" s="29" t="s">
        <v>100</v>
      </c>
      <c r="Q309" s="103"/>
      <c r="R309" s="91"/>
      <c r="S309" s="92"/>
    </row>
    <row r="310" spans="1:19" ht="28.5" customHeight="1">
      <c r="A310" s="82"/>
      <c r="B310" s="82"/>
      <c r="C310" s="82"/>
      <c r="D310" s="82"/>
      <c r="E310" s="82"/>
      <c r="F310" s="82"/>
      <c r="G310" s="101"/>
      <c r="H310" s="101"/>
      <c r="I310" s="84"/>
      <c r="J310" s="82"/>
      <c r="K310" s="82"/>
      <c r="L310" s="82"/>
      <c r="M310" s="84"/>
      <c r="N310" s="33" t="s">
        <v>54</v>
      </c>
      <c r="O310" s="30" t="s">
        <v>98</v>
      </c>
      <c r="P310" s="34" t="s">
        <v>183</v>
      </c>
      <c r="Q310" s="103"/>
      <c r="R310" s="84"/>
      <c r="S310" s="90"/>
    </row>
    <row r="311" spans="1:19" ht="28.5" customHeight="1">
      <c r="A311" s="81">
        <v>45</v>
      </c>
      <c r="B311" s="81" t="s">
        <v>21</v>
      </c>
      <c r="C311" s="81" t="s">
        <v>102</v>
      </c>
      <c r="D311" s="98" t="s">
        <v>23</v>
      </c>
      <c r="E311" s="98"/>
      <c r="F311" s="98" t="s">
        <v>24</v>
      </c>
      <c r="G311" s="106">
        <v>48</v>
      </c>
      <c r="H311" s="106" t="s">
        <v>25</v>
      </c>
      <c r="I311" s="103" t="s">
        <v>26</v>
      </c>
      <c r="J311" s="98" t="s">
        <v>27</v>
      </c>
      <c r="K311" s="98" t="s">
        <v>27</v>
      </c>
      <c r="L311" s="98" t="s">
        <v>28</v>
      </c>
      <c r="M311" s="103" t="s">
        <v>27</v>
      </c>
      <c r="N311" s="33" t="s">
        <v>29</v>
      </c>
      <c r="O311" s="30" t="s">
        <v>30</v>
      </c>
      <c r="P311" s="29" t="s">
        <v>101</v>
      </c>
      <c r="Q311" s="98" t="s">
        <v>27</v>
      </c>
      <c r="R311" s="98" t="s">
        <v>31</v>
      </c>
      <c r="S311" s="89" t="s">
        <v>103</v>
      </c>
    </row>
    <row r="312" spans="1:19" ht="28.5" customHeight="1">
      <c r="A312" s="82"/>
      <c r="B312" s="82"/>
      <c r="C312" s="82"/>
      <c r="D312" s="98"/>
      <c r="E312" s="98"/>
      <c r="F312" s="98"/>
      <c r="G312" s="106"/>
      <c r="H312" s="106"/>
      <c r="I312" s="103"/>
      <c r="J312" s="98"/>
      <c r="K312" s="98"/>
      <c r="L312" s="98"/>
      <c r="M312" s="103"/>
      <c r="N312" s="33" t="s">
        <v>106</v>
      </c>
      <c r="O312" s="30" t="s">
        <v>106</v>
      </c>
      <c r="P312" s="29" t="s">
        <v>106</v>
      </c>
      <c r="Q312" s="98"/>
      <c r="R312" s="98"/>
      <c r="S312" s="90"/>
    </row>
    <row r="313" spans="1:19" ht="28.5" customHeight="1">
      <c r="A313" s="104">
        <v>1</v>
      </c>
      <c r="B313" s="81" t="s">
        <v>139</v>
      </c>
      <c r="C313" s="81" t="s">
        <v>184</v>
      </c>
      <c r="D313" s="98" t="s">
        <v>57</v>
      </c>
      <c r="E313" s="81"/>
      <c r="F313" s="81" t="s">
        <v>141</v>
      </c>
      <c r="G313" s="81">
        <v>1</v>
      </c>
      <c r="H313" s="81" t="s">
        <v>25</v>
      </c>
      <c r="I313" s="83" t="s">
        <v>26</v>
      </c>
      <c r="J313" s="81" t="s">
        <v>27</v>
      </c>
      <c r="K313" s="81" t="s">
        <v>27</v>
      </c>
      <c r="L313" s="81" t="s">
        <v>58</v>
      </c>
      <c r="M313" s="83" t="s">
        <v>59</v>
      </c>
      <c r="N313" s="35" t="s">
        <v>29</v>
      </c>
      <c r="O313" s="36" t="s">
        <v>60</v>
      </c>
      <c r="P313" s="36" t="s">
        <v>27</v>
      </c>
      <c r="Q313" s="104" t="s">
        <v>27</v>
      </c>
      <c r="R313" s="104" t="s">
        <v>31</v>
      </c>
      <c r="S313" s="107" t="s">
        <v>185</v>
      </c>
    </row>
    <row r="314" spans="1:19" ht="28.5" customHeight="1">
      <c r="A314" s="105"/>
      <c r="B314" s="82"/>
      <c r="C314" s="82"/>
      <c r="D314" s="98"/>
      <c r="E314" s="82"/>
      <c r="F314" s="82"/>
      <c r="G314" s="82"/>
      <c r="H314" s="82"/>
      <c r="I314" s="84"/>
      <c r="J314" s="82"/>
      <c r="K314" s="82"/>
      <c r="L314" s="82"/>
      <c r="M314" s="84"/>
      <c r="N314" s="35" t="s">
        <v>29</v>
      </c>
      <c r="O314" s="36" t="s">
        <v>30</v>
      </c>
      <c r="P314" s="36" t="s">
        <v>61</v>
      </c>
      <c r="Q314" s="105"/>
      <c r="R314" s="105"/>
      <c r="S314" s="108"/>
    </row>
    <row r="315" spans="1:19" ht="28.5" customHeight="1">
      <c r="A315" s="104">
        <v>2</v>
      </c>
      <c r="B315" s="81" t="s">
        <v>139</v>
      </c>
      <c r="C315" s="81" t="s">
        <v>184</v>
      </c>
      <c r="D315" s="98" t="s">
        <v>85</v>
      </c>
      <c r="E315" s="81"/>
      <c r="F315" s="81" t="s">
        <v>141</v>
      </c>
      <c r="G315" s="81">
        <v>4</v>
      </c>
      <c r="H315" s="81" t="s">
        <v>25</v>
      </c>
      <c r="I315" s="83" t="s">
        <v>26</v>
      </c>
      <c r="J315" s="81" t="s">
        <v>27</v>
      </c>
      <c r="K315" s="81" t="s">
        <v>27</v>
      </c>
      <c r="L315" s="81" t="s">
        <v>58</v>
      </c>
      <c r="M315" s="83" t="s">
        <v>59</v>
      </c>
      <c r="N315" s="35" t="s">
        <v>29</v>
      </c>
      <c r="O315" s="36" t="s">
        <v>60</v>
      </c>
      <c r="P315" s="36" t="s">
        <v>27</v>
      </c>
      <c r="Q315" s="104" t="s">
        <v>27</v>
      </c>
      <c r="R315" s="104" t="s">
        <v>31</v>
      </c>
      <c r="S315" s="107" t="s">
        <v>185</v>
      </c>
    </row>
    <row r="316" spans="1:19" ht="28.5" customHeight="1">
      <c r="A316" s="105"/>
      <c r="B316" s="82"/>
      <c r="C316" s="82"/>
      <c r="D316" s="98"/>
      <c r="E316" s="82"/>
      <c r="F316" s="82"/>
      <c r="G316" s="82"/>
      <c r="H316" s="82"/>
      <c r="I316" s="84"/>
      <c r="J316" s="82"/>
      <c r="K316" s="82"/>
      <c r="L316" s="82"/>
      <c r="M316" s="84"/>
      <c r="N316" s="35" t="s">
        <v>29</v>
      </c>
      <c r="O316" s="36" t="s">
        <v>30</v>
      </c>
      <c r="P316" s="36" t="s">
        <v>61</v>
      </c>
      <c r="Q316" s="105"/>
      <c r="R316" s="105"/>
      <c r="S316" s="108"/>
    </row>
    <row r="317" spans="1:19" ht="28.5" customHeight="1">
      <c r="A317" s="109">
        <v>3</v>
      </c>
      <c r="B317" s="81" t="s">
        <v>139</v>
      </c>
      <c r="C317" s="81" t="s">
        <v>184</v>
      </c>
      <c r="D317" s="98" t="s">
        <v>85</v>
      </c>
      <c r="E317" s="87"/>
      <c r="F317" s="87" t="s">
        <v>145</v>
      </c>
      <c r="G317" s="87">
        <v>3</v>
      </c>
      <c r="H317" s="81" t="s">
        <v>25</v>
      </c>
      <c r="I317" s="83" t="s">
        <v>26</v>
      </c>
      <c r="J317" s="87" t="s">
        <v>27</v>
      </c>
      <c r="K317" s="87" t="s">
        <v>27</v>
      </c>
      <c r="L317" s="81" t="s">
        <v>58</v>
      </c>
      <c r="M317" s="83" t="s">
        <v>59</v>
      </c>
      <c r="N317" s="35" t="s">
        <v>54</v>
      </c>
      <c r="O317" s="36" t="s">
        <v>62</v>
      </c>
      <c r="P317" s="36" t="s">
        <v>27</v>
      </c>
      <c r="Q317" s="104" t="s">
        <v>27</v>
      </c>
      <c r="R317" s="104" t="s">
        <v>31</v>
      </c>
      <c r="S317" s="107" t="s">
        <v>185</v>
      </c>
    </row>
    <row r="318" spans="1:19" ht="28.5" customHeight="1">
      <c r="A318" s="109"/>
      <c r="B318" s="82"/>
      <c r="C318" s="82"/>
      <c r="D318" s="98"/>
      <c r="E318" s="87"/>
      <c r="F318" s="87"/>
      <c r="G318" s="87"/>
      <c r="H318" s="82"/>
      <c r="I318" s="84"/>
      <c r="J318" s="87"/>
      <c r="K318" s="87"/>
      <c r="L318" s="82"/>
      <c r="M318" s="84"/>
      <c r="N318" s="35" t="s">
        <v>29</v>
      </c>
      <c r="O318" s="36" t="s">
        <v>30</v>
      </c>
      <c r="P318" s="36" t="s">
        <v>63</v>
      </c>
      <c r="Q318" s="105"/>
      <c r="R318" s="105"/>
      <c r="S318" s="108"/>
    </row>
    <row r="319" spans="1:19" ht="80.25" customHeight="1">
      <c r="A319" s="104">
        <v>4</v>
      </c>
      <c r="B319" s="81" t="s">
        <v>139</v>
      </c>
      <c r="C319" s="81" t="s">
        <v>184</v>
      </c>
      <c r="D319" s="98" t="s">
        <v>85</v>
      </c>
      <c r="E319" s="81"/>
      <c r="F319" s="81" t="s">
        <v>186</v>
      </c>
      <c r="G319" s="81">
        <v>4</v>
      </c>
      <c r="H319" s="81" t="s">
        <v>25</v>
      </c>
      <c r="I319" s="83" t="s">
        <v>26</v>
      </c>
      <c r="J319" s="81" t="s">
        <v>27</v>
      </c>
      <c r="K319" s="81" t="s">
        <v>27</v>
      </c>
      <c r="L319" s="81" t="s">
        <v>58</v>
      </c>
      <c r="M319" s="83" t="s">
        <v>59</v>
      </c>
      <c r="N319" s="35" t="s">
        <v>29</v>
      </c>
      <c r="O319" s="36" t="s">
        <v>40</v>
      </c>
      <c r="P319" s="36" t="s">
        <v>41</v>
      </c>
      <c r="Q319" s="104" t="s">
        <v>27</v>
      </c>
      <c r="R319" s="104" t="s">
        <v>31</v>
      </c>
      <c r="S319" s="107" t="s">
        <v>185</v>
      </c>
    </row>
    <row r="320" spans="1:19" ht="28.5" customHeight="1">
      <c r="A320" s="105"/>
      <c r="B320" s="82"/>
      <c r="C320" s="82"/>
      <c r="D320" s="98"/>
      <c r="E320" s="82"/>
      <c r="F320" s="82"/>
      <c r="G320" s="82"/>
      <c r="H320" s="82"/>
      <c r="I320" s="84"/>
      <c r="J320" s="82"/>
      <c r="K320" s="82"/>
      <c r="L320" s="82"/>
      <c r="M320" s="84"/>
      <c r="N320" s="35" t="s">
        <v>29</v>
      </c>
      <c r="O320" s="36" t="s">
        <v>30</v>
      </c>
      <c r="P320" s="36" t="s">
        <v>42</v>
      </c>
      <c r="Q320" s="105"/>
      <c r="R320" s="105"/>
      <c r="S320" s="108"/>
    </row>
    <row r="321" spans="1:19" ht="28.5" customHeight="1">
      <c r="A321" s="104">
        <v>5</v>
      </c>
      <c r="B321" s="81" t="s">
        <v>139</v>
      </c>
      <c r="C321" s="81" t="s">
        <v>184</v>
      </c>
      <c r="D321" s="98" t="s">
        <v>85</v>
      </c>
      <c r="E321" s="81"/>
      <c r="F321" s="81" t="s">
        <v>187</v>
      </c>
      <c r="G321" s="81">
        <v>2</v>
      </c>
      <c r="H321" s="81" t="s">
        <v>25</v>
      </c>
      <c r="I321" s="83" t="s">
        <v>26</v>
      </c>
      <c r="J321" s="81" t="s">
        <v>27</v>
      </c>
      <c r="K321" s="81" t="s">
        <v>27</v>
      </c>
      <c r="L321" s="81" t="s">
        <v>58</v>
      </c>
      <c r="M321" s="83" t="s">
        <v>59</v>
      </c>
      <c r="N321" s="35" t="s">
        <v>29</v>
      </c>
      <c r="O321" s="36" t="s">
        <v>65</v>
      </c>
      <c r="P321" s="36" t="s">
        <v>27</v>
      </c>
      <c r="Q321" s="104" t="s">
        <v>27</v>
      </c>
      <c r="R321" s="104" t="s">
        <v>31</v>
      </c>
      <c r="S321" s="107" t="s">
        <v>185</v>
      </c>
    </row>
    <row r="322" spans="1:19" ht="28.5" customHeight="1">
      <c r="A322" s="105"/>
      <c r="B322" s="82"/>
      <c r="C322" s="82"/>
      <c r="D322" s="98"/>
      <c r="E322" s="82"/>
      <c r="F322" s="82"/>
      <c r="G322" s="82"/>
      <c r="H322" s="82"/>
      <c r="I322" s="84"/>
      <c r="J322" s="82"/>
      <c r="K322" s="82"/>
      <c r="L322" s="82"/>
      <c r="M322" s="84"/>
      <c r="N322" s="35" t="s">
        <v>29</v>
      </c>
      <c r="O322" s="36" t="s">
        <v>30</v>
      </c>
      <c r="P322" s="36" t="s">
        <v>66</v>
      </c>
      <c r="Q322" s="105"/>
      <c r="R322" s="105"/>
      <c r="S322" s="108"/>
    </row>
    <row r="323" spans="1:19" ht="28.5" customHeight="1">
      <c r="A323" s="104">
        <v>6</v>
      </c>
      <c r="B323" s="81" t="s">
        <v>139</v>
      </c>
      <c r="C323" s="81" t="s">
        <v>184</v>
      </c>
      <c r="D323" s="98" t="s">
        <v>85</v>
      </c>
      <c r="E323" s="81"/>
      <c r="F323" s="81" t="s">
        <v>188</v>
      </c>
      <c r="G323" s="81">
        <v>1</v>
      </c>
      <c r="H323" s="81" t="s">
        <v>25</v>
      </c>
      <c r="I323" s="83" t="s">
        <v>26</v>
      </c>
      <c r="J323" s="81" t="s">
        <v>27</v>
      </c>
      <c r="K323" s="81" t="s">
        <v>27</v>
      </c>
      <c r="L323" s="81" t="s">
        <v>58</v>
      </c>
      <c r="M323" s="83" t="s">
        <v>59</v>
      </c>
      <c r="N323" s="35" t="s">
        <v>29</v>
      </c>
      <c r="O323" s="36" t="s">
        <v>74</v>
      </c>
      <c r="P323" s="36" t="s">
        <v>27</v>
      </c>
      <c r="Q323" s="104" t="s">
        <v>27</v>
      </c>
      <c r="R323" s="110" t="s">
        <v>31</v>
      </c>
      <c r="S323" s="107" t="s">
        <v>185</v>
      </c>
    </row>
    <row r="324" spans="1:19" ht="28.5" customHeight="1">
      <c r="A324" s="105"/>
      <c r="B324" s="82"/>
      <c r="C324" s="82"/>
      <c r="D324" s="98"/>
      <c r="E324" s="82"/>
      <c r="F324" s="82"/>
      <c r="G324" s="82"/>
      <c r="H324" s="82"/>
      <c r="I324" s="84"/>
      <c r="J324" s="82"/>
      <c r="K324" s="82"/>
      <c r="L324" s="82"/>
      <c r="M324" s="84"/>
      <c r="N324" s="35" t="s">
        <v>29</v>
      </c>
      <c r="O324" s="36" t="s">
        <v>30</v>
      </c>
      <c r="P324" s="36" t="s">
        <v>75</v>
      </c>
      <c r="Q324" s="105"/>
      <c r="R324" s="111"/>
      <c r="S324" s="108"/>
    </row>
    <row r="325" spans="1:19" ht="28.5" customHeight="1">
      <c r="A325" s="109">
        <v>7</v>
      </c>
      <c r="B325" s="81" t="s">
        <v>139</v>
      </c>
      <c r="C325" s="81" t="s">
        <v>184</v>
      </c>
      <c r="D325" s="98" t="s">
        <v>85</v>
      </c>
      <c r="E325" s="81"/>
      <c r="F325" s="81" t="s">
        <v>189</v>
      </c>
      <c r="G325" s="81">
        <v>3</v>
      </c>
      <c r="H325" s="81" t="s">
        <v>25</v>
      </c>
      <c r="I325" s="83" t="s">
        <v>26</v>
      </c>
      <c r="J325" s="81" t="s">
        <v>27</v>
      </c>
      <c r="K325" s="81" t="s">
        <v>27</v>
      </c>
      <c r="L325" s="81" t="s">
        <v>58</v>
      </c>
      <c r="M325" s="83" t="s">
        <v>59</v>
      </c>
      <c r="N325" s="35" t="s">
        <v>54</v>
      </c>
      <c r="O325" s="36" t="s">
        <v>77</v>
      </c>
      <c r="P325" s="36" t="s">
        <v>27</v>
      </c>
      <c r="Q325" s="104" t="s">
        <v>27</v>
      </c>
      <c r="R325" s="110" t="s">
        <v>31</v>
      </c>
      <c r="S325" s="107" t="s">
        <v>185</v>
      </c>
    </row>
    <row r="326" spans="1:19" ht="28.5" customHeight="1">
      <c r="A326" s="109"/>
      <c r="B326" s="82"/>
      <c r="C326" s="82"/>
      <c r="D326" s="98"/>
      <c r="E326" s="82"/>
      <c r="F326" s="82"/>
      <c r="G326" s="82"/>
      <c r="H326" s="82"/>
      <c r="I326" s="84"/>
      <c r="J326" s="82"/>
      <c r="K326" s="82"/>
      <c r="L326" s="82"/>
      <c r="M326" s="84"/>
      <c r="N326" s="35" t="s">
        <v>29</v>
      </c>
      <c r="O326" s="36" t="s">
        <v>30</v>
      </c>
      <c r="P326" s="36" t="s">
        <v>78</v>
      </c>
      <c r="Q326" s="105"/>
      <c r="R326" s="111"/>
      <c r="S326" s="108"/>
    </row>
    <row r="327" spans="1:19" ht="28.5" customHeight="1">
      <c r="A327" s="104">
        <v>8</v>
      </c>
      <c r="B327" s="81" t="s">
        <v>139</v>
      </c>
      <c r="C327" s="81" t="s">
        <v>184</v>
      </c>
      <c r="D327" s="98" t="s">
        <v>85</v>
      </c>
      <c r="E327" s="81"/>
      <c r="F327" s="81" t="s">
        <v>190</v>
      </c>
      <c r="G327" s="81">
        <v>2</v>
      </c>
      <c r="H327" s="81" t="s">
        <v>25</v>
      </c>
      <c r="I327" s="83" t="s">
        <v>26</v>
      </c>
      <c r="J327" s="81" t="s">
        <v>27</v>
      </c>
      <c r="K327" s="81" t="s">
        <v>27</v>
      </c>
      <c r="L327" s="81" t="s">
        <v>58</v>
      </c>
      <c r="M327" s="83" t="s">
        <v>59</v>
      </c>
      <c r="N327" s="35" t="s">
        <v>54</v>
      </c>
      <c r="O327" s="36" t="s">
        <v>68</v>
      </c>
      <c r="P327" s="36" t="s">
        <v>27</v>
      </c>
      <c r="Q327" s="104" t="s">
        <v>27</v>
      </c>
      <c r="R327" s="110" t="s">
        <v>31</v>
      </c>
      <c r="S327" s="107" t="s">
        <v>185</v>
      </c>
    </row>
    <row r="328" spans="1:19" ht="28.5" customHeight="1">
      <c r="A328" s="105"/>
      <c r="B328" s="82"/>
      <c r="C328" s="82"/>
      <c r="D328" s="98"/>
      <c r="E328" s="82"/>
      <c r="F328" s="82"/>
      <c r="G328" s="82"/>
      <c r="H328" s="82"/>
      <c r="I328" s="84"/>
      <c r="J328" s="82"/>
      <c r="K328" s="82"/>
      <c r="L328" s="82"/>
      <c r="M328" s="84"/>
      <c r="N328" s="35" t="s">
        <v>29</v>
      </c>
      <c r="O328" s="36" t="s">
        <v>30</v>
      </c>
      <c r="P328" s="36" t="s">
        <v>69</v>
      </c>
      <c r="Q328" s="105"/>
      <c r="R328" s="111"/>
      <c r="S328" s="108"/>
    </row>
    <row r="329" spans="1:19" ht="28.5" customHeight="1">
      <c r="A329" s="104">
        <v>9</v>
      </c>
      <c r="B329" s="81" t="s">
        <v>139</v>
      </c>
      <c r="C329" s="81" t="s">
        <v>184</v>
      </c>
      <c r="D329" s="98" t="s">
        <v>85</v>
      </c>
      <c r="E329" s="81"/>
      <c r="F329" s="81" t="s">
        <v>191</v>
      </c>
      <c r="G329" s="81">
        <v>2</v>
      </c>
      <c r="H329" s="81" t="s">
        <v>25</v>
      </c>
      <c r="I329" s="83" t="s">
        <v>26</v>
      </c>
      <c r="J329" s="81" t="s">
        <v>27</v>
      </c>
      <c r="K329" s="81" t="s">
        <v>27</v>
      </c>
      <c r="L329" s="81" t="s">
        <v>58</v>
      </c>
      <c r="M329" s="83" t="s">
        <v>59</v>
      </c>
      <c r="N329" s="35" t="s">
        <v>54</v>
      </c>
      <c r="O329" s="36" t="s">
        <v>71</v>
      </c>
      <c r="P329" s="36" t="s">
        <v>27</v>
      </c>
      <c r="Q329" s="104" t="s">
        <v>27</v>
      </c>
      <c r="R329" s="110" t="s">
        <v>31</v>
      </c>
      <c r="S329" s="107" t="s">
        <v>185</v>
      </c>
    </row>
    <row r="330" spans="1:19" ht="28.5" customHeight="1">
      <c r="A330" s="105"/>
      <c r="B330" s="82"/>
      <c r="C330" s="82"/>
      <c r="D330" s="98"/>
      <c r="E330" s="87"/>
      <c r="F330" s="87"/>
      <c r="G330" s="87"/>
      <c r="H330" s="82"/>
      <c r="I330" s="84"/>
      <c r="J330" s="87"/>
      <c r="K330" s="82"/>
      <c r="L330" s="82"/>
      <c r="M330" s="84"/>
      <c r="N330" s="35" t="s">
        <v>29</v>
      </c>
      <c r="O330" s="36" t="s">
        <v>30</v>
      </c>
      <c r="P330" s="36" t="s">
        <v>72</v>
      </c>
      <c r="Q330" s="105"/>
      <c r="R330" s="111"/>
      <c r="S330" s="108"/>
    </row>
    <row r="331" spans="1:19" ht="28.5" customHeight="1">
      <c r="A331" s="104">
        <v>10</v>
      </c>
      <c r="B331" s="81" t="s">
        <v>139</v>
      </c>
      <c r="C331" s="81" t="s">
        <v>184</v>
      </c>
      <c r="D331" s="98" t="s">
        <v>85</v>
      </c>
      <c r="E331" s="81"/>
      <c r="F331" s="81" t="s">
        <v>192</v>
      </c>
      <c r="G331" s="81">
        <v>3</v>
      </c>
      <c r="H331" s="81" t="s">
        <v>25</v>
      </c>
      <c r="I331" s="83" t="s">
        <v>26</v>
      </c>
      <c r="J331" s="81" t="s">
        <v>27</v>
      </c>
      <c r="K331" s="81" t="s">
        <v>27</v>
      </c>
      <c r="L331" s="81" t="s">
        <v>58</v>
      </c>
      <c r="M331" s="83" t="s">
        <v>59</v>
      </c>
      <c r="N331" s="35" t="s">
        <v>54</v>
      </c>
      <c r="O331" s="36" t="s">
        <v>80</v>
      </c>
      <c r="P331" s="36" t="s">
        <v>27</v>
      </c>
      <c r="Q331" s="104" t="s">
        <v>27</v>
      </c>
      <c r="R331" s="110" t="s">
        <v>31</v>
      </c>
      <c r="S331" s="113" t="s">
        <v>107</v>
      </c>
    </row>
    <row r="332" spans="1:19" ht="28.5" customHeight="1">
      <c r="A332" s="109"/>
      <c r="B332" s="87"/>
      <c r="C332" s="87"/>
      <c r="D332" s="98"/>
      <c r="E332" s="87"/>
      <c r="F332" s="87"/>
      <c r="G332" s="87"/>
      <c r="H332" s="87"/>
      <c r="I332" s="91"/>
      <c r="J332" s="87"/>
      <c r="K332" s="87"/>
      <c r="L332" s="87"/>
      <c r="M332" s="91"/>
      <c r="N332" s="35" t="s">
        <v>54</v>
      </c>
      <c r="O332" s="36" t="s">
        <v>81</v>
      </c>
      <c r="P332" s="36" t="s">
        <v>82</v>
      </c>
      <c r="Q332" s="109"/>
      <c r="R332" s="112"/>
      <c r="S332" s="114"/>
    </row>
    <row r="333" spans="1:19" ht="28.5" customHeight="1">
      <c r="A333" s="105"/>
      <c r="B333" s="82"/>
      <c r="C333" s="82"/>
      <c r="D333" s="98"/>
      <c r="E333" s="82"/>
      <c r="F333" s="82"/>
      <c r="G333" s="82"/>
      <c r="H333" s="82"/>
      <c r="I333" s="84"/>
      <c r="J333" s="82"/>
      <c r="K333" s="82"/>
      <c r="L333" s="82"/>
      <c r="M333" s="84"/>
      <c r="N333" s="35" t="s">
        <v>29</v>
      </c>
      <c r="O333" s="36" t="s">
        <v>30</v>
      </c>
      <c r="P333" s="36" t="s">
        <v>83</v>
      </c>
      <c r="Q333" s="105"/>
      <c r="R333" s="111"/>
      <c r="S333" s="115"/>
    </row>
    <row r="334" spans="1:19" ht="28.5" customHeight="1">
      <c r="A334" s="109">
        <v>11</v>
      </c>
      <c r="B334" s="81" t="s">
        <v>149</v>
      </c>
      <c r="C334" s="81" t="s">
        <v>193</v>
      </c>
      <c r="D334" s="103" t="s">
        <v>86</v>
      </c>
      <c r="E334" s="98"/>
      <c r="F334" s="81" t="s">
        <v>194</v>
      </c>
      <c r="G334" s="98">
        <v>19</v>
      </c>
      <c r="H334" s="81" t="s">
        <v>25</v>
      </c>
      <c r="I334" s="103" t="s">
        <v>26</v>
      </c>
      <c r="J334" s="98" t="s">
        <v>27</v>
      </c>
      <c r="K334" s="81" t="s">
        <v>27</v>
      </c>
      <c r="L334" s="81" t="s">
        <v>58</v>
      </c>
      <c r="M334" s="83" t="s">
        <v>59</v>
      </c>
      <c r="N334" s="35" t="s">
        <v>29</v>
      </c>
      <c r="O334" s="36" t="s">
        <v>60</v>
      </c>
      <c r="P334" s="36" t="s">
        <v>27</v>
      </c>
      <c r="Q334" s="104" t="s">
        <v>27</v>
      </c>
      <c r="R334" s="116" t="s">
        <v>31</v>
      </c>
      <c r="S334" s="107" t="s">
        <v>185</v>
      </c>
    </row>
    <row r="335" spans="1:19" ht="28.5" customHeight="1">
      <c r="A335" s="109"/>
      <c r="B335" s="82"/>
      <c r="C335" s="82"/>
      <c r="D335" s="103"/>
      <c r="E335" s="98"/>
      <c r="F335" s="82"/>
      <c r="G335" s="98"/>
      <c r="H335" s="82"/>
      <c r="I335" s="103"/>
      <c r="J335" s="98"/>
      <c r="K335" s="82"/>
      <c r="L335" s="82"/>
      <c r="M335" s="84"/>
      <c r="N335" s="35" t="s">
        <v>29</v>
      </c>
      <c r="O335" s="36" t="s">
        <v>30</v>
      </c>
      <c r="P335" s="36" t="s">
        <v>61</v>
      </c>
      <c r="Q335" s="105"/>
      <c r="R335" s="116"/>
      <c r="S335" s="108"/>
    </row>
    <row r="336" spans="1:19" ht="28.5" customHeight="1">
      <c r="A336" s="104">
        <v>12</v>
      </c>
      <c r="B336" s="81" t="s">
        <v>139</v>
      </c>
      <c r="C336" s="81" t="s">
        <v>184</v>
      </c>
      <c r="D336" s="103" t="s">
        <v>86</v>
      </c>
      <c r="E336" s="98"/>
      <c r="F336" s="81" t="s">
        <v>141</v>
      </c>
      <c r="G336" s="98">
        <v>1</v>
      </c>
      <c r="H336" s="81" t="s">
        <v>87</v>
      </c>
      <c r="I336" s="103" t="s">
        <v>26</v>
      </c>
      <c r="J336" s="98" t="s">
        <v>27</v>
      </c>
      <c r="K336" s="81" t="s">
        <v>27</v>
      </c>
      <c r="L336" s="81" t="s">
        <v>108</v>
      </c>
      <c r="M336" s="83" t="s">
        <v>109</v>
      </c>
      <c r="N336" s="35" t="s">
        <v>29</v>
      </c>
      <c r="O336" s="36" t="s">
        <v>60</v>
      </c>
      <c r="P336" s="36" t="s">
        <v>27</v>
      </c>
      <c r="Q336" s="104" t="s">
        <v>27</v>
      </c>
      <c r="R336" s="116" t="s">
        <v>195</v>
      </c>
      <c r="S336" s="107" t="s">
        <v>185</v>
      </c>
    </row>
    <row r="337" spans="1:19" ht="28.5" customHeight="1">
      <c r="A337" s="105"/>
      <c r="B337" s="82"/>
      <c r="C337" s="82"/>
      <c r="D337" s="103"/>
      <c r="E337" s="98"/>
      <c r="F337" s="82"/>
      <c r="G337" s="98"/>
      <c r="H337" s="82"/>
      <c r="I337" s="103"/>
      <c r="J337" s="98"/>
      <c r="K337" s="82"/>
      <c r="L337" s="82"/>
      <c r="M337" s="84"/>
      <c r="N337" s="35" t="s">
        <v>29</v>
      </c>
      <c r="O337" s="36" t="s">
        <v>30</v>
      </c>
      <c r="P337" s="36" t="s">
        <v>61</v>
      </c>
      <c r="Q337" s="105"/>
      <c r="R337" s="116"/>
      <c r="S337" s="108"/>
    </row>
    <row r="338" spans="1:19" ht="28.5" customHeight="1">
      <c r="A338" s="104">
        <v>13</v>
      </c>
      <c r="B338" s="81" t="s">
        <v>139</v>
      </c>
      <c r="C338" s="81" t="s">
        <v>184</v>
      </c>
      <c r="D338" s="103" t="s">
        <v>86</v>
      </c>
      <c r="E338" s="98"/>
      <c r="F338" s="87" t="s">
        <v>145</v>
      </c>
      <c r="G338" s="98">
        <v>20</v>
      </c>
      <c r="H338" s="81" t="s">
        <v>25</v>
      </c>
      <c r="I338" s="103" t="s">
        <v>26</v>
      </c>
      <c r="J338" s="98" t="s">
        <v>27</v>
      </c>
      <c r="K338" s="81" t="s">
        <v>27</v>
      </c>
      <c r="L338" s="81" t="s">
        <v>58</v>
      </c>
      <c r="M338" s="83" t="s">
        <v>59</v>
      </c>
      <c r="N338" s="35" t="s">
        <v>54</v>
      </c>
      <c r="O338" s="36" t="s">
        <v>62</v>
      </c>
      <c r="P338" s="36" t="s">
        <v>27</v>
      </c>
      <c r="Q338" s="104" t="s">
        <v>27</v>
      </c>
      <c r="R338" s="116" t="s">
        <v>31</v>
      </c>
      <c r="S338" s="107" t="s">
        <v>185</v>
      </c>
    </row>
    <row r="339" spans="1:19" ht="28.5" customHeight="1">
      <c r="A339" s="105"/>
      <c r="B339" s="82"/>
      <c r="C339" s="82"/>
      <c r="D339" s="103"/>
      <c r="E339" s="98"/>
      <c r="F339" s="87"/>
      <c r="G339" s="98"/>
      <c r="H339" s="82"/>
      <c r="I339" s="103"/>
      <c r="J339" s="98"/>
      <c r="K339" s="82"/>
      <c r="L339" s="82"/>
      <c r="M339" s="84"/>
      <c r="N339" s="35" t="s">
        <v>29</v>
      </c>
      <c r="O339" s="36" t="s">
        <v>30</v>
      </c>
      <c r="P339" s="36" t="s">
        <v>63</v>
      </c>
      <c r="Q339" s="105"/>
      <c r="R339" s="116"/>
      <c r="S339" s="108"/>
    </row>
    <row r="340" spans="1:19" ht="76.5" customHeight="1">
      <c r="A340" s="104">
        <v>14</v>
      </c>
      <c r="B340" s="81" t="s">
        <v>139</v>
      </c>
      <c r="C340" s="81" t="s">
        <v>184</v>
      </c>
      <c r="D340" s="103" t="s">
        <v>86</v>
      </c>
      <c r="E340" s="98"/>
      <c r="F340" s="81" t="s">
        <v>186</v>
      </c>
      <c r="G340" s="98">
        <v>20</v>
      </c>
      <c r="H340" s="81" t="s">
        <v>25</v>
      </c>
      <c r="I340" s="103" t="s">
        <v>26</v>
      </c>
      <c r="J340" s="98" t="s">
        <v>27</v>
      </c>
      <c r="K340" s="81" t="s">
        <v>27</v>
      </c>
      <c r="L340" s="81" t="s">
        <v>58</v>
      </c>
      <c r="M340" s="83" t="s">
        <v>59</v>
      </c>
      <c r="N340" s="35" t="s">
        <v>29</v>
      </c>
      <c r="O340" s="36" t="s">
        <v>40</v>
      </c>
      <c r="P340" s="36" t="s">
        <v>41</v>
      </c>
      <c r="Q340" s="104" t="s">
        <v>27</v>
      </c>
      <c r="R340" s="116" t="s">
        <v>31</v>
      </c>
      <c r="S340" s="107" t="s">
        <v>185</v>
      </c>
    </row>
    <row r="341" spans="1:19" ht="28.5" customHeight="1">
      <c r="A341" s="105"/>
      <c r="B341" s="82"/>
      <c r="C341" s="82"/>
      <c r="D341" s="103"/>
      <c r="E341" s="98"/>
      <c r="F341" s="82"/>
      <c r="G341" s="98"/>
      <c r="H341" s="82"/>
      <c r="I341" s="103"/>
      <c r="J341" s="98"/>
      <c r="K341" s="82"/>
      <c r="L341" s="82"/>
      <c r="M341" s="84"/>
      <c r="N341" s="35" t="s">
        <v>29</v>
      </c>
      <c r="O341" s="36" t="s">
        <v>30</v>
      </c>
      <c r="P341" s="36" t="s">
        <v>42</v>
      </c>
      <c r="Q341" s="105"/>
      <c r="R341" s="116"/>
      <c r="S341" s="108"/>
    </row>
    <row r="342" spans="1:19" ht="28.5" customHeight="1">
      <c r="A342" s="109">
        <v>15</v>
      </c>
      <c r="B342" s="81" t="s">
        <v>139</v>
      </c>
      <c r="C342" s="81" t="s">
        <v>184</v>
      </c>
      <c r="D342" s="103" t="s">
        <v>86</v>
      </c>
      <c r="E342" s="98"/>
      <c r="F342" s="81" t="s">
        <v>187</v>
      </c>
      <c r="G342" s="98">
        <v>5</v>
      </c>
      <c r="H342" s="81" t="s">
        <v>25</v>
      </c>
      <c r="I342" s="103" t="s">
        <v>26</v>
      </c>
      <c r="J342" s="98" t="s">
        <v>27</v>
      </c>
      <c r="K342" s="81" t="s">
        <v>27</v>
      </c>
      <c r="L342" s="81" t="s">
        <v>58</v>
      </c>
      <c r="M342" s="83" t="s">
        <v>59</v>
      </c>
      <c r="N342" s="35" t="s">
        <v>29</v>
      </c>
      <c r="O342" s="36" t="s">
        <v>65</v>
      </c>
      <c r="P342" s="36" t="s">
        <v>27</v>
      </c>
      <c r="Q342" s="104" t="s">
        <v>27</v>
      </c>
      <c r="R342" s="116" t="s">
        <v>31</v>
      </c>
      <c r="S342" s="107" t="s">
        <v>185</v>
      </c>
    </row>
    <row r="343" spans="1:19" ht="51" customHeight="1">
      <c r="A343" s="109"/>
      <c r="B343" s="82"/>
      <c r="C343" s="82"/>
      <c r="D343" s="103"/>
      <c r="E343" s="98"/>
      <c r="F343" s="82"/>
      <c r="G343" s="98"/>
      <c r="H343" s="82"/>
      <c r="I343" s="103"/>
      <c r="J343" s="98"/>
      <c r="K343" s="82"/>
      <c r="L343" s="82"/>
      <c r="M343" s="84"/>
      <c r="N343" s="35" t="s">
        <v>29</v>
      </c>
      <c r="O343" s="36" t="s">
        <v>30</v>
      </c>
      <c r="P343" s="36" t="s">
        <v>66</v>
      </c>
      <c r="Q343" s="105"/>
      <c r="R343" s="116"/>
      <c r="S343" s="108"/>
    </row>
    <row r="344" spans="1:19" ht="28.5" customHeight="1">
      <c r="A344" s="104">
        <v>16</v>
      </c>
      <c r="B344" s="81" t="s">
        <v>139</v>
      </c>
      <c r="C344" s="81" t="s">
        <v>184</v>
      </c>
      <c r="D344" s="103" t="s">
        <v>86</v>
      </c>
      <c r="E344" s="98"/>
      <c r="F344" s="81" t="s">
        <v>188</v>
      </c>
      <c r="G344" s="98">
        <v>8</v>
      </c>
      <c r="H344" s="81" t="s">
        <v>25</v>
      </c>
      <c r="I344" s="103" t="s">
        <v>26</v>
      </c>
      <c r="J344" s="98" t="s">
        <v>27</v>
      </c>
      <c r="K344" s="81" t="s">
        <v>27</v>
      </c>
      <c r="L344" s="81" t="s">
        <v>58</v>
      </c>
      <c r="M344" s="83" t="s">
        <v>59</v>
      </c>
      <c r="N344" s="35" t="s">
        <v>29</v>
      </c>
      <c r="O344" s="36" t="s">
        <v>74</v>
      </c>
      <c r="P344" s="36" t="s">
        <v>27</v>
      </c>
      <c r="Q344" s="104" t="s">
        <v>27</v>
      </c>
      <c r="R344" s="116" t="s">
        <v>31</v>
      </c>
      <c r="S344" s="107" t="s">
        <v>185</v>
      </c>
    </row>
    <row r="345" spans="1:19" ht="28.5" customHeight="1">
      <c r="A345" s="105"/>
      <c r="B345" s="82"/>
      <c r="C345" s="82"/>
      <c r="D345" s="103"/>
      <c r="E345" s="98"/>
      <c r="F345" s="82"/>
      <c r="G345" s="98"/>
      <c r="H345" s="82"/>
      <c r="I345" s="103"/>
      <c r="J345" s="98"/>
      <c r="K345" s="82"/>
      <c r="L345" s="82"/>
      <c r="M345" s="84"/>
      <c r="N345" s="35" t="s">
        <v>29</v>
      </c>
      <c r="O345" s="36" t="s">
        <v>30</v>
      </c>
      <c r="P345" s="36" t="s">
        <v>75</v>
      </c>
      <c r="Q345" s="105"/>
      <c r="R345" s="116"/>
      <c r="S345" s="108"/>
    </row>
    <row r="346" spans="1:19" ht="28.5" customHeight="1">
      <c r="A346" s="104">
        <v>17</v>
      </c>
      <c r="B346" s="81" t="s">
        <v>139</v>
      </c>
      <c r="C346" s="81" t="s">
        <v>184</v>
      </c>
      <c r="D346" s="103" t="s">
        <v>86</v>
      </c>
      <c r="E346" s="98"/>
      <c r="F346" s="81" t="s">
        <v>188</v>
      </c>
      <c r="G346" s="98">
        <v>1</v>
      </c>
      <c r="H346" s="81" t="s">
        <v>87</v>
      </c>
      <c r="I346" s="103" t="s">
        <v>26</v>
      </c>
      <c r="J346" s="98" t="s">
        <v>27</v>
      </c>
      <c r="K346" s="81" t="s">
        <v>27</v>
      </c>
      <c r="L346" s="81" t="s">
        <v>108</v>
      </c>
      <c r="M346" s="83" t="s">
        <v>109</v>
      </c>
      <c r="N346" s="35" t="s">
        <v>29</v>
      </c>
      <c r="O346" s="36" t="s">
        <v>74</v>
      </c>
      <c r="P346" s="36" t="s">
        <v>27</v>
      </c>
      <c r="Q346" s="104" t="s">
        <v>27</v>
      </c>
      <c r="R346" s="116" t="s">
        <v>195</v>
      </c>
      <c r="S346" s="107" t="s">
        <v>185</v>
      </c>
    </row>
    <row r="347" spans="1:19" ht="28.5" customHeight="1">
      <c r="A347" s="105"/>
      <c r="B347" s="82"/>
      <c r="C347" s="82"/>
      <c r="D347" s="103"/>
      <c r="E347" s="98"/>
      <c r="F347" s="82"/>
      <c r="G347" s="98"/>
      <c r="H347" s="82"/>
      <c r="I347" s="103"/>
      <c r="J347" s="98"/>
      <c r="K347" s="82"/>
      <c r="L347" s="82"/>
      <c r="M347" s="84"/>
      <c r="N347" s="35" t="s">
        <v>29</v>
      </c>
      <c r="O347" s="36" t="s">
        <v>30</v>
      </c>
      <c r="P347" s="36" t="s">
        <v>75</v>
      </c>
      <c r="Q347" s="105"/>
      <c r="R347" s="116"/>
      <c r="S347" s="108"/>
    </row>
    <row r="348" spans="1:19" ht="28.5" customHeight="1">
      <c r="A348" s="104">
        <v>18</v>
      </c>
      <c r="B348" s="81" t="s">
        <v>139</v>
      </c>
      <c r="C348" s="81" t="s">
        <v>184</v>
      </c>
      <c r="D348" s="103" t="s">
        <v>86</v>
      </c>
      <c r="E348" s="98"/>
      <c r="F348" s="81" t="s">
        <v>189</v>
      </c>
      <c r="G348" s="98">
        <v>6</v>
      </c>
      <c r="H348" s="81" t="s">
        <v>25</v>
      </c>
      <c r="I348" s="103" t="s">
        <v>26</v>
      </c>
      <c r="J348" s="98" t="s">
        <v>27</v>
      </c>
      <c r="K348" s="81" t="s">
        <v>27</v>
      </c>
      <c r="L348" s="81" t="s">
        <v>58</v>
      </c>
      <c r="M348" s="83" t="s">
        <v>59</v>
      </c>
      <c r="N348" s="35" t="s">
        <v>54</v>
      </c>
      <c r="O348" s="36" t="s">
        <v>77</v>
      </c>
      <c r="P348" s="36" t="s">
        <v>27</v>
      </c>
      <c r="Q348" s="104" t="s">
        <v>27</v>
      </c>
      <c r="R348" s="116" t="s">
        <v>31</v>
      </c>
      <c r="S348" s="107" t="s">
        <v>185</v>
      </c>
    </row>
    <row r="349" spans="1:19" ht="28.5" customHeight="1">
      <c r="A349" s="105"/>
      <c r="B349" s="82"/>
      <c r="C349" s="82"/>
      <c r="D349" s="103"/>
      <c r="E349" s="98"/>
      <c r="F349" s="82"/>
      <c r="G349" s="98"/>
      <c r="H349" s="82"/>
      <c r="I349" s="103"/>
      <c r="J349" s="98"/>
      <c r="K349" s="82"/>
      <c r="L349" s="82"/>
      <c r="M349" s="84"/>
      <c r="N349" s="35" t="s">
        <v>29</v>
      </c>
      <c r="O349" s="36" t="s">
        <v>30</v>
      </c>
      <c r="P349" s="36" t="s">
        <v>78</v>
      </c>
      <c r="Q349" s="105"/>
      <c r="R349" s="116"/>
      <c r="S349" s="108"/>
    </row>
    <row r="350" spans="1:19" ht="28.5" customHeight="1">
      <c r="A350" s="109">
        <v>19</v>
      </c>
      <c r="B350" s="81" t="s">
        <v>139</v>
      </c>
      <c r="C350" s="81" t="s">
        <v>184</v>
      </c>
      <c r="D350" s="103" t="s">
        <v>86</v>
      </c>
      <c r="E350" s="98"/>
      <c r="F350" s="81" t="s">
        <v>190</v>
      </c>
      <c r="G350" s="98">
        <v>5</v>
      </c>
      <c r="H350" s="81" t="s">
        <v>25</v>
      </c>
      <c r="I350" s="103" t="s">
        <v>26</v>
      </c>
      <c r="J350" s="98" t="s">
        <v>27</v>
      </c>
      <c r="K350" s="81" t="s">
        <v>27</v>
      </c>
      <c r="L350" s="81" t="s">
        <v>58</v>
      </c>
      <c r="M350" s="83" t="s">
        <v>59</v>
      </c>
      <c r="N350" s="35" t="s">
        <v>54</v>
      </c>
      <c r="O350" s="36" t="s">
        <v>68</v>
      </c>
      <c r="P350" s="36" t="s">
        <v>27</v>
      </c>
      <c r="Q350" s="104" t="s">
        <v>27</v>
      </c>
      <c r="R350" s="116" t="s">
        <v>31</v>
      </c>
      <c r="S350" s="107" t="s">
        <v>185</v>
      </c>
    </row>
    <row r="351" spans="1:19" ht="28.5" customHeight="1">
      <c r="A351" s="109"/>
      <c r="B351" s="82"/>
      <c r="C351" s="82"/>
      <c r="D351" s="103"/>
      <c r="E351" s="98"/>
      <c r="F351" s="82"/>
      <c r="G351" s="98"/>
      <c r="H351" s="82"/>
      <c r="I351" s="103"/>
      <c r="J351" s="98"/>
      <c r="K351" s="82"/>
      <c r="L351" s="82"/>
      <c r="M351" s="84"/>
      <c r="N351" s="35" t="s">
        <v>29</v>
      </c>
      <c r="O351" s="36" t="s">
        <v>30</v>
      </c>
      <c r="P351" s="36" t="s">
        <v>69</v>
      </c>
      <c r="Q351" s="105"/>
      <c r="R351" s="116"/>
      <c r="S351" s="108"/>
    </row>
    <row r="352" spans="1:19" ht="28.5" customHeight="1">
      <c r="A352" s="104">
        <v>20</v>
      </c>
      <c r="B352" s="81" t="s">
        <v>139</v>
      </c>
      <c r="C352" s="81" t="s">
        <v>184</v>
      </c>
      <c r="D352" s="103" t="s">
        <v>86</v>
      </c>
      <c r="E352" s="98"/>
      <c r="F352" s="81" t="s">
        <v>191</v>
      </c>
      <c r="G352" s="98">
        <v>5</v>
      </c>
      <c r="H352" s="81" t="s">
        <v>25</v>
      </c>
      <c r="I352" s="103" t="s">
        <v>26</v>
      </c>
      <c r="J352" s="98" t="s">
        <v>27</v>
      </c>
      <c r="K352" s="81" t="s">
        <v>27</v>
      </c>
      <c r="L352" s="81" t="s">
        <v>58</v>
      </c>
      <c r="M352" s="83" t="s">
        <v>59</v>
      </c>
      <c r="N352" s="35" t="s">
        <v>54</v>
      </c>
      <c r="O352" s="36" t="s">
        <v>71</v>
      </c>
      <c r="P352" s="36" t="s">
        <v>27</v>
      </c>
      <c r="Q352" s="104" t="s">
        <v>27</v>
      </c>
      <c r="R352" s="116" t="s">
        <v>31</v>
      </c>
      <c r="S352" s="107" t="s">
        <v>185</v>
      </c>
    </row>
    <row r="353" spans="1:19" ht="28.5" customHeight="1">
      <c r="A353" s="105"/>
      <c r="B353" s="82"/>
      <c r="C353" s="82"/>
      <c r="D353" s="103"/>
      <c r="E353" s="98"/>
      <c r="F353" s="87"/>
      <c r="G353" s="98"/>
      <c r="H353" s="82"/>
      <c r="I353" s="103"/>
      <c r="J353" s="98"/>
      <c r="K353" s="82"/>
      <c r="L353" s="82"/>
      <c r="M353" s="84"/>
      <c r="N353" s="35" t="s">
        <v>29</v>
      </c>
      <c r="O353" s="36" t="s">
        <v>30</v>
      </c>
      <c r="P353" s="36" t="s">
        <v>72</v>
      </c>
      <c r="Q353" s="105"/>
      <c r="R353" s="116"/>
      <c r="S353" s="108"/>
    </row>
    <row r="354" spans="1:19" ht="28.5" customHeight="1">
      <c r="A354" s="104">
        <v>21</v>
      </c>
      <c r="B354" s="81" t="s">
        <v>139</v>
      </c>
      <c r="C354" s="81" t="s">
        <v>184</v>
      </c>
      <c r="D354" s="103" t="s">
        <v>86</v>
      </c>
      <c r="E354" s="98"/>
      <c r="F354" s="81" t="s">
        <v>192</v>
      </c>
      <c r="G354" s="98">
        <v>9</v>
      </c>
      <c r="H354" s="81" t="s">
        <v>25</v>
      </c>
      <c r="I354" s="103" t="s">
        <v>26</v>
      </c>
      <c r="J354" s="98" t="s">
        <v>27</v>
      </c>
      <c r="K354" s="81" t="s">
        <v>27</v>
      </c>
      <c r="L354" s="81" t="s">
        <v>58</v>
      </c>
      <c r="M354" s="83" t="s">
        <v>59</v>
      </c>
      <c r="N354" s="35" t="s">
        <v>54</v>
      </c>
      <c r="O354" s="36" t="s">
        <v>80</v>
      </c>
      <c r="P354" s="36" t="s">
        <v>27</v>
      </c>
      <c r="Q354" s="104" t="s">
        <v>27</v>
      </c>
      <c r="R354" s="116" t="s">
        <v>31</v>
      </c>
      <c r="S354" s="117" t="s">
        <v>107</v>
      </c>
    </row>
    <row r="355" spans="1:19" ht="28.5" customHeight="1">
      <c r="A355" s="109"/>
      <c r="B355" s="87"/>
      <c r="C355" s="87"/>
      <c r="D355" s="103"/>
      <c r="E355" s="98"/>
      <c r="F355" s="87"/>
      <c r="G355" s="98"/>
      <c r="H355" s="87"/>
      <c r="I355" s="103"/>
      <c r="J355" s="98"/>
      <c r="K355" s="87"/>
      <c r="L355" s="87"/>
      <c r="M355" s="91"/>
      <c r="N355" s="35" t="s">
        <v>54</v>
      </c>
      <c r="O355" s="36" t="s">
        <v>81</v>
      </c>
      <c r="P355" s="36" t="s">
        <v>82</v>
      </c>
      <c r="Q355" s="109"/>
      <c r="R355" s="116"/>
      <c r="S355" s="117"/>
    </row>
    <row r="356" spans="1:19" ht="28.5" customHeight="1">
      <c r="A356" s="105"/>
      <c r="B356" s="82"/>
      <c r="C356" s="82"/>
      <c r="D356" s="103"/>
      <c r="E356" s="98"/>
      <c r="F356" s="82"/>
      <c r="G356" s="98"/>
      <c r="H356" s="82"/>
      <c r="I356" s="103"/>
      <c r="J356" s="98"/>
      <c r="K356" s="82"/>
      <c r="L356" s="82"/>
      <c r="M356" s="84"/>
      <c r="N356" s="35" t="s">
        <v>29</v>
      </c>
      <c r="O356" s="36" t="s">
        <v>30</v>
      </c>
      <c r="P356" s="36" t="s">
        <v>83</v>
      </c>
      <c r="Q356" s="105"/>
      <c r="R356" s="116"/>
      <c r="S356" s="117"/>
    </row>
    <row r="357" spans="1:19" ht="28.5" customHeight="1">
      <c r="A357" s="104">
        <v>22</v>
      </c>
      <c r="B357" s="81" t="s">
        <v>149</v>
      </c>
      <c r="C357" s="81" t="s">
        <v>193</v>
      </c>
      <c r="D357" s="103" t="s">
        <v>86</v>
      </c>
      <c r="E357" s="98"/>
      <c r="F357" s="81" t="s">
        <v>155</v>
      </c>
      <c r="G357" s="98">
        <v>2</v>
      </c>
      <c r="H357" s="81" t="s">
        <v>25</v>
      </c>
      <c r="I357" s="103" t="s">
        <v>26</v>
      </c>
      <c r="J357" s="98" t="s">
        <v>27</v>
      </c>
      <c r="K357" s="81" t="s">
        <v>27</v>
      </c>
      <c r="L357" s="81" t="s">
        <v>58</v>
      </c>
      <c r="M357" s="83" t="s">
        <v>59</v>
      </c>
      <c r="N357" s="35" t="s">
        <v>29</v>
      </c>
      <c r="O357" s="36" t="s">
        <v>44</v>
      </c>
      <c r="P357" s="36" t="s">
        <v>27</v>
      </c>
      <c r="Q357" s="104" t="s">
        <v>27</v>
      </c>
      <c r="R357" s="116" t="s">
        <v>31</v>
      </c>
      <c r="S357" s="107" t="s">
        <v>185</v>
      </c>
    </row>
    <row r="358" spans="1:19" ht="28.5" customHeight="1">
      <c r="A358" s="105"/>
      <c r="B358" s="82"/>
      <c r="C358" s="82"/>
      <c r="D358" s="103"/>
      <c r="E358" s="98"/>
      <c r="F358" s="82"/>
      <c r="G358" s="98"/>
      <c r="H358" s="82"/>
      <c r="I358" s="103"/>
      <c r="J358" s="98"/>
      <c r="K358" s="82"/>
      <c r="L358" s="82"/>
      <c r="M358" s="84"/>
      <c r="N358" s="35" t="s">
        <v>29</v>
      </c>
      <c r="O358" s="36" t="s">
        <v>30</v>
      </c>
      <c r="P358" s="36" t="s">
        <v>45</v>
      </c>
      <c r="Q358" s="105"/>
      <c r="R358" s="116"/>
      <c r="S358" s="108"/>
    </row>
    <row r="359" spans="1:19" ht="28.5" customHeight="1">
      <c r="A359" s="109">
        <v>23</v>
      </c>
      <c r="B359" s="81" t="s">
        <v>139</v>
      </c>
      <c r="C359" s="81" t="s">
        <v>184</v>
      </c>
      <c r="D359" s="103" t="s">
        <v>86</v>
      </c>
      <c r="E359" s="98"/>
      <c r="F359" s="98" t="s">
        <v>196</v>
      </c>
      <c r="G359" s="98">
        <v>2</v>
      </c>
      <c r="H359" s="81" t="s">
        <v>25</v>
      </c>
      <c r="I359" s="103" t="s">
        <v>26</v>
      </c>
      <c r="J359" s="98" t="s">
        <v>27</v>
      </c>
      <c r="K359" s="81" t="s">
        <v>27</v>
      </c>
      <c r="L359" s="81" t="s">
        <v>58</v>
      </c>
      <c r="M359" s="83" t="s">
        <v>59</v>
      </c>
      <c r="N359" s="35" t="s">
        <v>29</v>
      </c>
      <c r="O359" s="36" t="s">
        <v>47</v>
      </c>
      <c r="P359" s="36" t="s">
        <v>27</v>
      </c>
      <c r="Q359" s="104" t="s">
        <v>27</v>
      </c>
      <c r="R359" s="116" t="s">
        <v>31</v>
      </c>
      <c r="S359" s="107" t="s">
        <v>185</v>
      </c>
    </row>
    <row r="360" spans="1:19" ht="28.5" customHeight="1">
      <c r="A360" s="109"/>
      <c r="B360" s="82"/>
      <c r="C360" s="82"/>
      <c r="D360" s="103"/>
      <c r="E360" s="98"/>
      <c r="F360" s="98"/>
      <c r="G360" s="98"/>
      <c r="H360" s="82"/>
      <c r="I360" s="103"/>
      <c r="J360" s="98"/>
      <c r="K360" s="82"/>
      <c r="L360" s="82"/>
      <c r="M360" s="84"/>
      <c r="N360" s="35" t="s">
        <v>29</v>
      </c>
      <c r="O360" s="36" t="s">
        <v>30</v>
      </c>
      <c r="P360" s="36" t="s">
        <v>177</v>
      </c>
      <c r="Q360" s="105"/>
      <c r="R360" s="116"/>
      <c r="S360" s="108"/>
    </row>
    <row r="361" spans="1:19" ht="28.5" customHeight="1">
      <c r="A361" s="104">
        <v>24</v>
      </c>
      <c r="B361" s="81" t="s">
        <v>139</v>
      </c>
      <c r="C361" s="81" t="s">
        <v>184</v>
      </c>
      <c r="D361" s="103" t="s">
        <v>86</v>
      </c>
      <c r="E361" s="98"/>
      <c r="F361" s="98" t="s">
        <v>197</v>
      </c>
      <c r="G361" s="98">
        <v>2</v>
      </c>
      <c r="H361" s="81" t="s">
        <v>25</v>
      </c>
      <c r="I361" s="103" t="s">
        <v>26</v>
      </c>
      <c r="J361" s="98" t="s">
        <v>27</v>
      </c>
      <c r="K361" s="81" t="s">
        <v>27</v>
      </c>
      <c r="L361" s="81" t="s">
        <v>58</v>
      </c>
      <c r="M361" s="83" t="s">
        <v>59</v>
      </c>
      <c r="N361" s="35" t="s">
        <v>29</v>
      </c>
      <c r="O361" s="36" t="s">
        <v>50</v>
      </c>
      <c r="P361" s="36" t="s">
        <v>27</v>
      </c>
      <c r="Q361" s="104" t="s">
        <v>27</v>
      </c>
      <c r="R361" s="116" t="s">
        <v>31</v>
      </c>
      <c r="S361" s="117" t="s">
        <v>107</v>
      </c>
    </row>
    <row r="362" spans="1:19" ht="28.5" customHeight="1">
      <c r="A362" s="109"/>
      <c r="B362" s="87"/>
      <c r="C362" s="87"/>
      <c r="D362" s="103"/>
      <c r="E362" s="98"/>
      <c r="F362" s="98"/>
      <c r="G362" s="98"/>
      <c r="H362" s="87"/>
      <c r="I362" s="103"/>
      <c r="J362" s="98"/>
      <c r="K362" s="87"/>
      <c r="L362" s="87"/>
      <c r="M362" s="91"/>
      <c r="N362" s="35" t="s">
        <v>29</v>
      </c>
      <c r="O362" s="36" t="s">
        <v>51</v>
      </c>
      <c r="P362" s="36" t="s">
        <v>27</v>
      </c>
      <c r="Q362" s="109"/>
      <c r="R362" s="116"/>
      <c r="S362" s="117"/>
    </row>
    <row r="363" spans="1:19" ht="28.5" customHeight="1">
      <c r="A363" s="105"/>
      <c r="B363" s="82"/>
      <c r="C363" s="82"/>
      <c r="D363" s="103"/>
      <c r="E363" s="98"/>
      <c r="F363" s="98"/>
      <c r="G363" s="98"/>
      <c r="H363" s="82"/>
      <c r="I363" s="103"/>
      <c r="J363" s="98"/>
      <c r="K363" s="82"/>
      <c r="L363" s="82"/>
      <c r="M363" s="84"/>
      <c r="N363" s="35" t="s">
        <v>29</v>
      </c>
      <c r="O363" s="36" t="s">
        <v>30</v>
      </c>
      <c r="P363" s="36" t="s">
        <v>52</v>
      </c>
      <c r="Q363" s="105"/>
      <c r="R363" s="116"/>
      <c r="S363" s="117"/>
    </row>
    <row r="364" spans="1:19" ht="28.5" customHeight="1">
      <c r="A364" s="104">
        <v>25</v>
      </c>
      <c r="B364" s="81" t="s">
        <v>139</v>
      </c>
      <c r="C364" s="81" t="s">
        <v>184</v>
      </c>
      <c r="D364" s="103" t="s">
        <v>86</v>
      </c>
      <c r="E364" s="98"/>
      <c r="F364" s="98" t="s">
        <v>198</v>
      </c>
      <c r="G364" s="98">
        <v>1</v>
      </c>
      <c r="H364" s="81" t="s">
        <v>25</v>
      </c>
      <c r="I364" s="103" t="s">
        <v>26</v>
      </c>
      <c r="J364" s="98" t="s">
        <v>27</v>
      </c>
      <c r="K364" s="81" t="s">
        <v>27</v>
      </c>
      <c r="L364" s="81" t="s">
        <v>58</v>
      </c>
      <c r="M364" s="83" t="s">
        <v>59</v>
      </c>
      <c r="N364" s="35" t="s">
        <v>54</v>
      </c>
      <c r="O364" s="36" t="s">
        <v>55</v>
      </c>
      <c r="P364" s="36" t="s">
        <v>27</v>
      </c>
      <c r="Q364" s="104" t="s">
        <v>27</v>
      </c>
      <c r="R364" s="116" t="s">
        <v>31</v>
      </c>
      <c r="S364" s="107" t="s">
        <v>185</v>
      </c>
    </row>
    <row r="365" spans="1:19" ht="28.5" customHeight="1">
      <c r="A365" s="109"/>
      <c r="B365" s="87"/>
      <c r="C365" s="87"/>
      <c r="D365" s="103"/>
      <c r="E365" s="98"/>
      <c r="F365" s="98"/>
      <c r="G365" s="98"/>
      <c r="H365" s="87"/>
      <c r="I365" s="103"/>
      <c r="J365" s="98"/>
      <c r="K365" s="87"/>
      <c r="L365" s="87"/>
      <c r="M365" s="91"/>
      <c r="N365" s="35" t="s">
        <v>173</v>
      </c>
      <c r="O365" s="36" t="s">
        <v>174</v>
      </c>
      <c r="P365" s="36" t="s">
        <v>142</v>
      </c>
      <c r="Q365" s="109"/>
      <c r="R365" s="116"/>
      <c r="S365" s="118"/>
    </row>
    <row r="366" spans="1:19" ht="28.5" customHeight="1">
      <c r="A366" s="105"/>
      <c r="B366" s="82"/>
      <c r="C366" s="82"/>
      <c r="D366" s="103"/>
      <c r="E366" s="98"/>
      <c r="F366" s="98"/>
      <c r="G366" s="98"/>
      <c r="H366" s="82"/>
      <c r="I366" s="103"/>
      <c r="J366" s="98"/>
      <c r="K366" s="82"/>
      <c r="L366" s="82"/>
      <c r="M366" s="84"/>
      <c r="N366" s="35" t="s">
        <v>29</v>
      </c>
      <c r="O366" s="36" t="s">
        <v>30</v>
      </c>
      <c r="P366" s="36" t="s">
        <v>133</v>
      </c>
      <c r="Q366" s="105"/>
      <c r="R366" s="116"/>
      <c r="S366" s="108"/>
    </row>
    <row r="367" spans="1:19" ht="28.5" customHeight="1">
      <c r="A367" s="104">
        <v>26</v>
      </c>
      <c r="B367" s="81" t="s">
        <v>139</v>
      </c>
      <c r="C367" s="81" t="s">
        <v>184</v>
      </c>
      <c r="D367" s="103" t="s">
        <v>86</v>
      </c>
      <c r="E367" s="98"/>
      <c r="F367" s="98" t="s">
        <v>199</v>
      </c>
      <c r="G367" s="98">
        <v>1</v>
      </c>
      <c r="H367" s="81" t="s">
        <v>25</v>
      </c>
      <c r="I367" s="103" t="s">
        <v>26</v>
      </c>
      <c r="J367" s="98" t="s">
        <v>27</v>
      </c>
      <c r="K367" s="81" t="s">
        <v>27</v>
      </c>
      <c r="L367" s="81" t="s">
        <v>58</v>
      </c>
      <c r="M367" s="83" t="s">
        <v>59</v>
      </c>
      <c r="N367" s="35" t="s">
        <v>29</v>
      </c>
      <c r="O367" s="36" t="s">
        <v>110</v>
      </c>
      <c r="P367" s="36" t="s">
        <v>27</v>
      </c>
      <c r="Q367" s="104" t="s">
        <v>27</v>
      </c>
      <c r="R367" s="116" t="s">
        <v>31</v>
      </c>
      <c r="S367" s="107" t="s">
        <v>185</v>
      </c>
    </row>
    <row r="368" spans="1:19" ht="28.5" customHeight="1">
      <c r="A368" s="105"/>
      <c r="B368" s="82"/>
      <c r="C368" s="82"/>
      <c r="D368" s="103"/>
      <c r="E368" s="98"/>
      <c r="F368" s="98"/>
      <c r="G368" s="98"/>
      <c r="H368" s="82"/>
      <c r="I368" s="103"/>
      <c r="J368" s="98"/>
      <c r="K368" s="82"/>
      <c r="L368" s="82"/>
      <c r="M368" s="84"/>
      <c r="N368" s="35" t="s">
        <v>29</v>
      </c>
      <c r="O368" s="36" t="s">
        <v>30</v>
      </c>
      <c r="P368" s="36" t="s">
        <v>111</v>
      </c>
      <c r="Q368" s="105"/>
      <c r="R368" s="116"/>
      <c r="S368" s="108"/>
    </row>
    <row r="369" spans="1:19" ht="28.5" customHeight="1">
      <c r="A369" s="116">
        <v>27</v>
      </c>
      <c r="B369" s="81" t="s">
        <v>139</v>
      </c>
      <c r="C369" s="81" t="s">
        <v>184</v>
      </c>
      <c r="D369" s="103" t="s">
        <v>23</v>
      </c>
      <c r="E369" s="98"/>
      <c r="F369" s="98" t="s">
        <v>200</v>
      </c>
      <c r="G369" s="98">
        <v>9</v>
      </c>
      <c r="H369" s="81" t="s">
        <v>25</v>
      </c>
      <c r="I369" s="103" t="s">
        <v>26</v>
      </c>
      <c r="J369" s="98" t="s">
        <v>27</v>
      </c>
      <c r="K369" s="81" t="s">
        <v>27</v>
      </c>
      <c r="L369" s="98" t="s">
        <v>28</v>
      </c>
      <c r="M369" s="83" t="s">
        <v>27</v>
      </c>
      <c r="N369" s="119" t="s">
        <v>29</v>
      </c>
      <c r="O369" s="120" t="s">
        <v>30</v>
      </c>
      <c r="P369" s="83" t="s">
        <v>167</v>
      </c>
      <c r="Q369" s="104" t="s">
        <v>27</v>
      </c>
      <c r="R369" s="116" t="s">
        <v>31</v>
      </c>
      <c r="S369" s="107" t="s">
        <v>185</v>
      </c>
    </row>
    <row r="370" spans="1:19" ht="28.5" customHeight="1">
      <c r="A370" s="116"/>
      <c r="B370" s="82"/>
      <c r="C370" s="82"/>
      <c r="D370" s="103"/>
      <c r="E370" s="98"/>
      <c r="F370" s="98"/>
      <c r="G370" s="98"/>
      <c r="H370" s="82"/>
      <c r="I370" s="103"/>
      <c r="J370" s="98"/>
      <c r="K370" s="82"/>
      <c r="L370" s="98"/>
      <c r="M370" s="84"/>
      <c r="N370" s="119"/>
      <c r="O370" s="120"/>
      <c r="P370" s="84"/>
      <c r="Q370" s="105"/>
      <c r="R370" s="116"/>
      <c r="S370" s="108"/>
    </row>
    <row r="371" spans="1:19" ht="28.5" customHeight="1">
      <c r="A371" s="81">
        <v>1</v>
      </c>
      <c r="B371" s="81" t="s">
        <v>139</v>
      </c>
      <c r="C371" s="81" t="s">
        <v>201</v>
      </c>
      <c r="D371" s="81" t="s">
        <v>23</v>
      </c>
      <c r="E371" s="81"/>
      <c r="F371" s="81" t="s">
        <v>166</v>
      </c>
      <c r="G371" s="81">
        <v>15</v>
      </c>
      <c r="H371" s="81" t="s">
        <v>25</v>
      </c>
      <c r="I371" s="83" t="s">
        <v>26</v>
      </c>
      <c r="J371" s="81" t="s">
        <v>27</v>
      </c>
      <c r="K371" s="81" t="s">
        <v>27</v>
      </c>
      <c r="L371" s="81" t="s">
        <v>28</v>
      </c>
      <c r="M371" s="83" t="s">
        <v>27</v>
      </c>
      <c r="N371" s="29" t="s">
        <v>29</v>
      </c>
      <c r="O371" s="30" t="s">
        <v>30</v>
      </c>
      <c r="P371" s="28" t="s">
        <v>167</v>
      </c>
      <c r="Q371" s="81" t="s">
        <v>27</v>
      </c>
      <c r="R371" s="81" t="s">
        <v>31</v>
      </c>
      <c r="S371" s="93" t="s">
        <v>202</v>
      </c>
    </row>
    <row r="372" spans="1:19" ht="28.5" customHeight="1">
      <c r="A372" s="82"/>
      <c r="B372" s="82"/>
      <c r="C372" s="82"/>
      <c r="D372" s="82"/>
      <c r="E372" s="82"/>
      <c r="F372" s="82"/>
      <c r="G372" s="82"/>
      <c r="H372" s="82"/>
      <c r="I372" s="84"/>
      <c r="J372" s="82"/>
      <c r="K372" s="82"/>
      <c r="L372" s="82"/>
      <c r="M372" s="84"/>
      <c r="N372" s="28"/>
      <c r="O372" s="29"/>
      <c r="P372" s="28"/>
      <c r="Q372" s="82"/>
      <c r="R372" s="82"/>
      <c r="S372" s="94"/>
    </row>
    <row r="373" spans="1:19" ht="28.5" customHeight="1">
      <c r="A373" s="81">
        <v>1</v>
      </c>
      <c r="B373" s="81" t="s">
        <v>21</v>
      </c>
      <c r="C373" s="81" t="s">
        <v>112</v>
      </c>
      <c r="D373" s="81" t="s">
        <v>86</v>
      </c>
      <c r="E373" s="81"/>
      <c r="F373" s="98" t="s">
        <v>36</v>
      </c>
      <c r="G373" s="81">
        <v>10</v>
      </c>
      <c r="H373" s="81" t="s">
        <v>25</v>
      </c>
      <c r="I373" s="83" t="s">
        <v>26</v>
      </c>
      <c r="J373" s="81" t="s">
        <v>27</v>
      </c>
      <c r="K373" s="81" t="s">
        <v>27</v>
      </c>
      <c r="L373" s="81" t="s">
        <v>58</v>
      </c>
      <c r="M373" s="83" t="s">
        <v>59</v>
      </c>
      <c r="N373" s="37" t="s">
        <v>29</v>
      </c>
      <c r="O373" s="38" t="s">
        <v>60</v>
      </c>
      <c r="P373" s="28" t="s">
        <v>27</v>
      </c>
      <c r="Q373" s="81" t="s">
        <v>27</v>
      </c>
      <c r="R373" s="81" t="s">
        <v>31</v>
      </c>
      <c r="S373" s="93" t="s">
        <v>113</v>
      </c>
    </row>
    <row r="374" spans="1:19" ht="28.5" customHeight="1">
      <c r="A374" s="87"/>
      <c r="B374" s="82"/>
      <c r="C374" s="82"/>
      <c r="D374" s="82"/>
      <c r="E374" s="82"/>
      <c r="F374" s="98"/>
      <c r="G374" s="82"/>
      <c r="H374" s="82"/>
      <c r="I374" s="84"/>
      <c r="J374" s="82"/>
      <c r="K374" s="82"/>
      <c r="L374" s="82"/>
      <c r="M374" s="84"/>
      <c r="N374" s="37" t="s">
        <v>29</v>
      </c>
      <c r="O374" s="38" t="s">
        <v>30</v>
      </c>
      <c r="P374" s="28" t="s">
        <v>61</v>
      </c>
      <c r="Q374" s="82"/>
      <c r="R374" s="82"/>
      <c r="S374" s="94"/>
    </row>
    <row r="375" spans="1:19" ht="28.5" customHeight="1">
      <c r="A375" s="87"/>
      <c r="B375" s="81" t="s">
        <v>21</v>
      </c>
      <c r="C375" s="81" t="s">
        <v>112</v>
      </c>
      <c r="D375" s="81" t="s">
        <v>86</v>
      </c>
      <c r="E375" s="81"/>
      <c r="F375" s="98" t="s">
        <v>36</v>
      </c>
      <c r="G375" s="81">
        <v>1</v>
      </c>
      <c r="H375" s="81" t="s">
        <v>87</v>
      </c>
      <c r="I375" s="83" t="s">
        <v>132</v>
      </c>
      <c r="J375" s="81" t="s">
        <v>27</v>
      </c>
      <c r="K375" s="81" t="s">
        <v>27</v>
      </c>
      <c r="L375" s="81" t="s">
        <v>88</v>
      </c>
      <c r="M375" s="83" t="s">
        <v>89</v>
      </c>
      <c r="N375" s="37" t="s">
        <v>29</v>
      </c>
      <c r="O375" s="38" t="s">
        <v>60</v>
      </c>
      <c r="P375" s="28" t="s">
        <v>27</v>
      </c>
      <c r="Q375" s="81" t="s">
        <v>27</v>
      </c>
      <c r="R375" s="81" t="s">
        <v>90</v>
      </c>
      <c r="S375" s="93" t="s">
        <v>113</v>
      </c>
    </row>
    <row r="376" spans="1:19" ht="28.5" customHeight="1">
      <c r="A376" s="82"/>
      <c r="B376" s="82"/>
      <c r="C376" s="82"/>
      <c r="D376" s="82"/>
      <c r="E376" s="82"/>
      <c r="F376" s="98"/>
      <c r="G376" s="82"/>
      <c r="H376" s="82"/>
      <c r="I376" s="84"/>
      <c r="J376" s="82"/>
      <c r="K376" s="82"/>
      <c r="L376" s="82"/>
      <c r="M376" s="84"/>
      <c r="N376" s="37" t="s">
        <v>29</v>
      </c>
      <c r="O376" s="38" t="s">
        <v>30</v>
      </c>
      <c r="P376" s="28" t="s">
        <v>61</v>
      </c>
      <c r="Q376" s="82"/>
      <c r="R376" s="82"/>
      <c r="S376" s="94"/>
    </row>
    <row r="377" spans="1:19" ht="28.5" customHeight="1">
      <c r="A377" s="81">
        <v>2</v>
      </c>
      <c r="B377" s="81" t="s">
        <v>21</v>
      </c>
      <c r="C377" s="81" t="s">
        <v>112</v>
      </c>
      <c r="D377" s="81" t="s">
        <v>86</v>
      </c>
      <c r="E377" s="98"/>
      <c r="F377" s="81" t="s">
        <v>38</v>
      </c>
      <c r="G377" s="81">
        <v>11</v>
      </c>
      <c r="H377" s="81" t="s">
        <v>25</v>
      </c>
      <c r="I377" s="83" t="s">
        <v>26</v>
      </c>
      <c r="J377" s="81" t="s">
        <v>27</v>
      </c>
      <c r="K377" s="81" t="s">
        <v>27</v>
      </c>
      <c r="L377" s="81" t="s">
        <v>58</v>
      </c>
      <c r="M377" s="83" t="s">
        <v>59</v>
      </c>
      <c r="N377" s="39" t="s">
        <v>54</v>
      </c>
      <c r="O377" s="40" t="s">
        <v>62</v>
      </c>
      <c r="P377" s="28" t="s">
        <v>27</v>
      </c>
      <c r="Q377" s="81" t="s">
        <v>27</v>
      </c>
      <c r="R377" s="81" t="s">
        <v>31</v>
      </c>
      <c r="S377" s="93" t="s">
        <v>113</v>
      </c>
    </row>
    <row r="378" spans="1:19" ht="28.5" customHeight="1">
      <c r="A378" s="87"/>
      <c r="B378" s="82"/>
      <c r="C378" s="82"/>
      <c r="D378" s="82"/>
      <c r="E378" s="98"/>
      <c r="F378" s="87"/>
      <c r="G378" s="82"/>
      <c r="H378" s="82"/>
      <c r="I378" s="84"/>
      <c r="J378" s="82"/>
      <c r="K378" s="82"/>
      <c r="L378" s="82"/>
      <c r="M378" s="84"/>
      <c r="N378" s="39" t="s">
        <v>29</v>
      </c>
      <c r="O378" s="40" t="s">
        <v>30</v>
      </c>
      <c r="P378" s="28" t="s">
        <v>63</v>
      </c>
      <c r="Q378" s="82"/>
      <c r="R378" s="82"/>
      <c r="S378" s="94"/>
    </row>
    <row r="379" spans="1:19" ht="81.75" customHeight="1">
      <c r="A379" s="81">
        <v>3</v>
      </c>
      <c r="B379" s="81" t="s">
        <v>21</v>
      </c>
      <c r="C379" s="81" t="s">
        <v>112</v>
      </c>
      <c r="D379" s="81" t="s">
        <v>86</v>
      </c>
      <c r="E379" s="81"/>
      <c r="F379" s="81" t="s">
        <v>39</v>
      </c>
      <c r="G379" s="81">
        <v>11</v>
      </c>
      <c r="H379" s="81" t="s">
        <v>25</v>
      </c>
      <c r="I379" s="83" t="s">
        <v>26</v>
      </c>
      <c r="J379" s="81" t="s">
        <v>27</v>
      </c>
      <c r="K379" s="81" t="s">
        <v>27</v>
      </c>
      <c r="L379" s="81" t="s">
        <v>58</v>
      </c>
      <c r="M379" s="83" t="s">
        <v>59</v>
      </c>
      <c r="N379" s="39" t="s">
        <v>29</v>
      </c>
      <c r="O379" s="40" t="s">
        <v>40</v>
      </c>
      <c r="P379" s="28" t="s">
        <v>41</v>
      </c>
      <c r="Q379" s="81" t="s">
        <v>27</v>
      </c>
      <c r="R379" s="81" t="s">
        <v>31</v>
      </c>
      <c r="S379" s="93" t="s">
        <v>113</v>
      </c>
    </row>
    <row r="380" spans="1:19" ht="28.5" customHeight="1">
      <c r="A380" s="82"/>
      <c r="B380" s="82"/>
      <c r="C380" s="82"/>
      <c r="D380" s="82"/>
      <c r="E380" s="82"/>
      <c r="F380" s="82"/>
      <c r="G380" s="82"/>
      <c r="H380" s="82"/>
      <c r="I380" s="84"/>
      <c r="J380" s="82"/>
      <c r="K380" s="82"/>
      <c r="L380" s="82"/>
      <c r="M380" s="84"/>
      <c r="N380" s="39" t="s">
        <v>29</v>
      </c>
      <c r="O380" s="40" t="s">
        <v>30</v>
      </c>
      <c r="P380" s="28" t="s">
        <v>42</v>
      </c>
      <c r="Q380" s="82"/>
      <c r="R380" s="82"/>
      <c r="S380" s="94"/>
    </row>
    <row r="381" spans="1:19" ht="28.5" customHeight="1">
      <c r="A381" s="81">
        <v>4</v>
      </c>
      <c r="B381" s="81" t="s">
        <v>21</v>
      </c>
      <c r="C381" s="81" t="s">
        <v>112</v>
      </c>
      <c r="D381" s="81" t="s">
        <v>86</v>
      </c>
      <c r="E381" s="81"/>
      <c r="F381" s="81" t="s">
        <v>64</v>
      </c>
      <c r="G381" s="81">
        <v>5</v>
      </c>
      <c r="H381" s="81" t="s">
        <v>25</v>
      </c>
      <c r="I381" s="83" t="s">
        <v>26</v>
      </c>
      <c r="J381" s="81" t="s">
        <v>27</v>
      </c>
      <c r="K381" s="81" t="s">
        <v>27</v>
      </c>
      <c r="L381" s="81" t="s">
        <v>58</v>
      </c>
      <c r="M381" s="83" t="s">
        <v>59</v>
      </c>
      <c r="N381" s="39" t="s">
        <v>29</v>
      </c>
      <c r="O381" s="40" t="s">
        <v>65</v>
      </c>
      <c r="P381" s="28" t="s">
        <v>27</v>
      </c>
      <c r="Q381" s="81" t="s">
        <v>27</v>
      </c>
      <c r="R381" s="81" t="s">
        <v>31</v>
      </c>
      <c r="S381" s="93" t="s">
        <v>113</v>
      </c>
    </row>
    <row r="382" spans="1:19" ht="44.25" customHeight="1">
      <c r="A382" s="82"/>
      <c r="B382" s="82"/>
      <c r="C382" s="82"/>
      <c r="D382" s="82"/>
      <c r="E382" s="82"/>
      <c r="F382" s="82"/>
      <c r="G382" s="82"/>
      <c r="H382" s="82"/>
      <c r="I382" s="84"/>
      <c r="J382" s="82"/>
      <c r="K382" s="82"/>
      <c r="L382" s="82"/>
      <c r="M382" s="84"/>
      <c r="N382" s="39" t="s">
        <v>29</v>
      </c>
      <c r="O382" s="40" t="s">
        <v>30</v>
      </c>
      <c r="P382" s="28" t="s">
        <v>66</v>
      </c>
      <c r="Q382" s="82"/>
      <c r="R382" s="82"/>
      <c r="S382" s="94"/>
    </row>
    <row r="383" spans="1:19" ht="28.5" customHeight="1">
      <c r="A383" s="87">
        <v>5</v>
      </c>
      <c r="B383" s="87" t="s">
        <v>21</v>
      </c>
      <c r="C383" s="87" t="s">
        <v>112</v>
      </c>
      <c r="D383" s="87" t="s">
        <v>86</v>
      </c>
      <c r="E383" s="87"/>
      <c r="F383" s="87" t="s">
        <v>73</v>
      </c>
      <c r="G383" s="87">
        <v>6</v>
      </c>
      <c r="H383" s="87" t="s">
        <v>25</v>
      </c>
      <c r="I383" s="91" t="s">
        <v>26</v>
      </c>
      <c r="J383" s="87" t="s">
        <v>27</v>
      </c>
      <c r="K383" s="87" t="s">
        <v>27</v>
      </c>
      <c r="L383" s="81" t="s">
        <v>58</v>
      </c>
      <c r="M383" s="91" t="s">
        <v>59</v>
      </c>
      <c r="N383" s="33" t="s">
        <v>29</v>
      </c>
      <c r="O383" s="41" t="s">
        <v>74</v>
      </c>
      <c r="P383" s="28" t="s">
        <v>27</v>
      </c>
      <c r="Q383" s="87" t="s">
        <v>27</v>
      </c>
      <c r="R383" s="81" t="s">
        <v>31</v>
      </c>
      <c r="S383" s="93" t="s">
        <v>113</v>
      </c>
    </row>
    <row r="384" spans="1:19" ht="28.5" customHeight="1">
      <c r="A384" s="87"/>
      <c r="B384" s="87"/>
      <c r="C384" s="87"/>
      <c r="D384" s="87"/>
      <c r="E384" s="87"/>
      <c r="F384" s="87"/>
      <c r="G384" s="87"/>
      <c r="H384" s="87"/>
      <c r="I384" s="91"/>
      <c r="J384" s="87"/>
      <c r="K384" s="87"/>
      <c r="L384" s="82"/>
      <c r="M384" s="91"/>
      <c r="N384" s="33" t="s">
        <v>29</v>
      </c>
      <c r="O384" s="41" t="s">
        <v>30</v>
      </c>
      <c r="P384" s="28" t="s">
        <v>75</v>
      </c>
      <c r="Q384" s="87"/>
      <c r="R384" s="82"/>
      <c r="S384" s="94"/>
    </row>
    <row r="385" spans="1:19" ht="28.5" customHeight="1">
      <c r="A385" s="81">
        <v>6</v>
      </c>
      <c r="B385" s="81" t="s">
        <v>21</v>
      </c>
      <c r="C385" s="81" t="s">
        <v>112</v>
      </c>
      <c r="D385" s="81" t="s">
        <v>86</v>
      </c>
      <c r="E385" s="81"/>
      <c r="F385" s="81" t="s">
        <v>76</v>
      </c>
      <c r="G385" s="81">
        <v>6</v>
      </c>
      <c r="H385" s="81" t="s">
        <v>25</v>
      </c>
      <c r="I385" s="83" t="s">
        <v>26</v>
      </c>
      <c r="J385" s="81" t="s">
        <v>27</v>
      </c>
      <c r="K385" s="81" t="s">
        <v>27</v>
      </c>
      <c r="L385" s="81" t="s">
        <v>58</v>
      </c>
      <c r="M385" s="83" t="s">
        <v>59</v>
      </c>
      <c r="N385" s="33" t="s">
        <v>54</v>
      </c>
      <c r="O385" s="41" t="s">
        <v>77</v>
      </c>
      <c r="P385" s="28" t="s">
        <v>27</v>
      </c>
      <c r="Q385" s="81" t="s">
        <v>27</v>
      </c>
      <c r="R385" s="81" t="s">
        <v>31</v>
      </c>
      <c r="S385" s="93" t="s">
        <v>113</v>
      </c>
    </row>
    <row r="386" spans="1:19" ht="28.5" customHeight="1">
      <c r="A386" s="82"/>
      <c r="B386" s="82"/>
      <c r="C386" s="82"/>
      <c r="D386" s="82"/>
      <c r="E386" s="82"/>
      <c r="F386" s="82"/>
      <c r="G386" s="82"/>
      <c r="H386" s="82"/>
      <c r="I386" s="84"/>
      <c r="J386" s="82"/>
      <c r="K386" s="82"/>
      <c r="L386" s="82"/>
      <c r="M386" s="84"/>
      <c r="N386" s="33" t="s">
        <v>29</v>
      </c>
      <c r="O386" s="41" t="s">
        <v>30</v>
      </c>
      <c r="P386" s="28" t="s">
        <v>78</v>
      </c>
      <c r="Q386" s="82"/>
      <c r="R386" s="82"/>
      <c r="S386" s="94"/>
    </row>
    <row r="387" spans="1:19" ht="28.5" customHeight="1">
      <c r="A387" s="81">
        <v>7</v>
      </c>
      <c r="B387" s="81" t="s">
        <v>21</v>
      </c>
      <c r="C387" s="81" t="s">
        <v>112</v>
      </c>
      <c r="D387" s="81" t="s">
        <v>86</v>
      </c>
      <c r="E387" s="81"/>
      <c r="F387" s="81" t="s">
        <v>67</v>
      </c>
      <c r="G387" s="81">
        <v>7</v>
      </c>
      <c r="H387" s="81" t="s">
        <v>25</v>
      </c>
      <c r="I387" s="83" t="s">
        <v>26</v>
      </c>
      <c r="J387" s="81" t="s">
        <v>27</v>
      </c>
      <c r="K387" s="81" t="s">
        <v>27</v>
      </c>
      <c r="L387" s="81" t="s">
        <v>58</v>
      </c>
      <c r="M387" s="83" t="s">
        <v>59</v>
      </c>
      <c r="N387" s="42" t="s">
        <v>54</v>
      </c>
      <c r="O387" s="38" t="s">
        <v>68</v>
      </c>
      <c r="P387" s="28" t="s">
        <v>27</v>
      </c>
      <c r="Q387" s="81" t="s">
        <v>27</v>
      </c>
      <c r="R387" s="81" t="s">
        <v>31</v>
      </c>
      <c r="S387" s="93" t="s">
        <v>113</v>
      </c>
    </row>
    <row r="388" spans="1:19" ht="28.5" customHeight="1">
      <c r="A388" s="82"/>
      <c r="B388" s="82"/>
      <c r="C388" s="82"/>
      <c r="D388" s="82"/>
      <c r="E388" s="82"/>
      <c r="F388" s="82"/>
      <c r="G388" s="82"/>
      <c r="H388" s="82"/>
      <c r="I388" s="84"/>
      <c r="J388" s="82"/>
      <c r="K388" s="82"/>
      <c r="L388" s="82"/>
      <c r="M388" s="84"/>
      <c r="N388" s="42" t="s">
        <v>29</v>
      </c>
      <c r="O388" s="38" t="s">
        <v>30</v>
      </c>
      <c r="P388" s="28" t="s">
        <v>69</v>
      </c>
      <c r="Q388" s="82"/>
      <c r="R388" s="82"/>
      <c r="S388" s="94"/>
    </row>
    <row r="389" spans="1:19" ht="28.5" customHeight="1">
      <c r="A389" s="81">
        <v>8</v>
      </c>
      <c r="B389" s="81" t="s">
        <v>21</v>
      </c>
      <c r="C389" s="81" t="s">
        <v>112</v>
      </c>
      <c r="D389" s="81" t="s">
        <v>86</v>
      </c>
      <c r="E389" s="81"/>
      <c r="F389" s="81" t="s">
        <v>70</v>
      </c>
      <c r="G389" s="81">
        <v>7</v>
      </c>
      <c r="H389" s="81" t="s">
        <v>25</v>
      </c>
      <c r="I389" s="83" t="s">
        <v>26</v>
      </c>
      <c r="J389" s="81" t="s">
        <v>27</v>
      </c>
      <c r="K389" s="81" t="s">
        <v>27</v>
      </c>
      <c r="L389" s="81" t="s">
        <v>58</v>
      </c>
      <c r="M389" s="83" t="s">
        <v>59</v>
      </c>
      <c r="N389" s="42" t="s">
        <v>54</v>
      </c>
      <c r="O389" s="38" t="s">
        <v>71</v>
      </c>
      <c r="P389" s="28" t="s">
        <v>27</v>
      </c>
      <c r="Q389" s="83" t="s">
        <v>27</v>
      </c>
      <c r="R389" s="83" t="s">
        <v>31</v>
      </c>
      <c r="S389" s="93" t="s">
        <v>113</v>
      </c>
    </row>
    <row r="390" spans="1:19" ht="28.5" customHeight="1">
      <c r="A390" s="87"/>
      <c r="B390" s="82"/>
      <c r="C390" s="82"/>
      <c r="D390" s="82"/>
      <c r="E390" s="82"/>
      <c r="F390" s="82"/>
      <c r="G390" s="82"/>
      <c r="H390" s="82"/>
      <c r="I390" s="84"/>
      <c r="J390" s="82"/>
      <c r="K390" s="82"/>
      <c r="L390" s="82"/>
      <c r="M390" s="84"/>
      <c r="N390" s="42" t="s">
        <v>29</v>
      </c>
      <c r="O390" s="38" t="s">
        <v>30</v>
      </c>
      <c r="P390" s="28" t="s">
        <v>72</v>
      </c>
      <c r="Q390" s="84"/>
      <c r="R390" s="84"/>
      <c r="S390" s="94"/>
    </row>
    <row r="391" spans="1:19" ht="28.5" customHeight="1">
      <c r="A391" s="87"/>
      <c r="B391" s="81" t="s">
        <v>21</v>
      </c>
      <c r="C391" s="81" t="s">
        <v>112</v>
      </c>
      <c r="D391" s="81" t="s">
        <v>86</v>
      </c>
      <c r="E391" s="81"/>
      <c r="F391" s="81" t="s">
        <v>70</v>
      </c>
      <c r="G391" s="81">
        <v>1</v>
      </c>
      <c r="H391" s="81" t="s">
        <v>87</v>
      </c>
      <c r="I391" s="83" t="s">
        <v>132</v>
      </c>
      <c r="J391" s="81" t="s">
        <v>27</v>
      </c>
      <c r="K391" s="81" t="s">
        <v>27</v>
      </c>
      <c r="L391" s="81" t="s">
        <v>88</v>
      </c>
      <c r="M391" s="83" t="s">
        <v>89</v>
      </c>
      <c r="N391" s="42" t="s">
        <v>54</v>
      </c>
      <c r="O391" s="38" t="s">
        <v>71</v>
      </c>
      <c r="P391" s="28" t="s">
        <v>27</v>
      </c>
      <c r="Q391" s="83" t="s">
        <v>27</v>
      </c>
      <c r="R391" s="83" t="s">
        <v>90</v>
      </c>
      <c r="S391" s="93" t="s">
        <v>113</v>
      </c>
    </row>
    <row r="392" spans="1:19" ht="28.5" customHeight="1">
      <c r="A392" s="82"/>
      <c r="B392" s="82"/>
      <c r="C392" s="82"/>
      <c r="D392" s="82"/>
      <c r="E392" s="82"/>
      <c r="F392" s="82"/>
      <c r="G392" s="82"/>
      <c r="H392" s="82"/>
      <c r="I392" s="84"/>
      <c r="J392" s="82"/>
      <c r="K392" s="82"/>
      <c r="L392" s="82"/>
      <c r="M392" s="84"/>
      <c r="N392" s="42" t="s">
        <v>29</v>
      </c>
      <c r="O392" s="38" t="s">
        <v>30</v>
      </c>
      <c r="P392" s="28" t="s">
        <v>72</v>
      </c>
      <c r="Q392" s="84"/>
      <c r="R392" s="84"/>
      <c r="S392" s="94"/>
    </row>
    <row r="393" spans="1:19" ht="28.5" customHeight="1">
      <c r="A393" s="81">
        <v>9</v>
      </c>
      <c r="B393" s="81" t="s">
        <v>21</v>
      </c>
      <c r="C393" s="81" t="s">
        <v>112</v>
      </c>
      <c r="D393" s="81" t="s">
        <v>86</v>
      </c>
      <c r="E393" s="81"/>
      <c r="F393" s="81" t="s">
        <v>79</v>
      </c>
      <c r="G393" s="81">
        <v>7</v>
      </c>
      <c r="H393" s="81" t="s">
        <v>25</v>
      </c>
      <c r="I393" s="83" t="s">
        <v>26</v>
      </c>
      <c r="J393" s="81" t="s">
        <v>27</v>
      </c>
      <c r="K393" s="81" t="s">
        <v>27</v>
      </c>
      <c r="L393" s="81" t="s">
        <v>58</v>
      </c>
      <c r="M393" s="83" t="s">
        <v>59</v>
      </c>
      <c r="N393" s="42" t="s">
        <v>54</v>
      </c>
      <c r="O393" s="38" t="s">
        <v>80</v>
      </c>
      <c r="P393" s="43" t="s">
        <v>27</v>
      </c>
      <c r="Q393" s="83" t="s">
        <v>27</v>
      </c>
      <c r="R393" s="83" t="s">
        <v>31</v>
      </c>
      <c r="S393" s="121" t="s">
        <v>113</v>
      </c>
    </row>
    <row r="394" spans="1:19" ht="28.5" customHeight="1">
      <c r="A394" s="87"/>
      <c r="B394" s="87"/>
      <c r="C394" s="87"/>
      <c r="D394" s="87"/>
      <c r="E394" s="87"/>
      <c r="F394" s="87"/>
      <c r="G394" s="87"/>
      <c r="H394" s="87"/>
      <c r="I394" s="91"/>
      <c r="J394" s="87"/>
      <c r="K394" s="87"/>
      <c r="L394" s="87"/>
      <c r="M394" s="91"/>
      <c r="N394" s="42" t="s">
        <v>54</v>
      </c>
      <c r="O394" s="38" t="s">
        <v>81</v>
      </c>
      <c r="P394" s="28" t="s">
        <v>82</v>
      </c>
      <c r="Q394" s="91"/>
      <c r="R394" s="91"/>
      <c r="S394" s="122"/>
    </row>
    <row r="395" spans="1:19" ht="28.5" customHeight="1">
      <c r="A395" s="87"/>
      <c r="B395" s="87"/>
      <c r="C395" s="87"/>
      <c r="D395" s="87"/>
      <c r="E395" s="87"/>
      <c r="F395" s="87"/>
      <c r="G395" s="87"/>
      <c r="H395" s="87"/>
      <c r="I395" s="91"/>
      <c r="J395" s="87"/>
      <c r="K395" s="87"/>
      <c r="L395" s="87"/>
      <c r="M395" s="91"/>
      <c r="N395" s="42" t="s">
        <v>29</v>
      </c>
      <c r="O395" s="38" t="s">
        <v>30</v>
      </c>
      <c r="P395" s="28" t="s">
        <v>83</v>
      </c>
      <c r="Q395" s="91"/>
      <c r="R395" s="91"/>
      <c r="S395" s="122"/>
    </row>
    <row r="396" spans="1:19" ht="28.5" customHeight="1">
      <c r="A396" s="81">
        <v>10</v>
      </c>
      <c r="B396" s="81" t="s">
        <v>21</v>
      </c>
      <c r="C396" s="81" t="s">
        <v>112</v>
      </c>
      <c r="D396" s="81" t="s">
        <v>86</v>
      </c>
      <c r="E396" s="81"/>
      <c r="F396" s="81" t="s">
        <v>43</v>
      </c>
      <c r="G396" s="81">
        <v>3</v>
      </c>
      <c r="H396" s="81" t="s">
        <v>25</v>
      </c>
      <c r="I396" s="83" t="s">
        <v>26</v>
      </c>
      <c r="J396" s="81" t="s">
        <v>27</v>
      </c>
      <c r="K396" s="81" t="s">
        <v>27</v>
      </c>
      <c r="L396" s="81" t="s">
        <v>58</v>
      </c>
      <c r="M396" s="83" t="s">
        <v>59</v>
      </c>
      <c r="N396" s="42" t="s">
        <v>29</v>
      </c>
      <c r="O396" s="38" t="s">
        <v>44</v>
      </c>
      <c r="P396" s="28" t="s">
        <v>27</v>
      </c>
      <c r="Q396" s="83" t="s">
        <v>27</v>
      </c>
      <c r="R396" s="83" t="s">
        <v>31</v>
      </c>
      <c r="S396" s="93" t="s">
        <v>113</v>
      </c>
    </row>
    <row r="397" spans="1:19" ht="28.5" customHeight="1">
      <c r="A397" s="82"/>
      <c r="B397" s="82"/>
      <c r="C397" s="82"/>
      <c r="D397" s="82"/>
      <c r="E397" s="82"/>
      <c r="F397" s="82"/>
      <c r="G397" s="82"/>
      <c r="H397" s="82"/>
      <c r="I397" s="84"/>
      <c r="J397" s="82"/>
      <c r="K397" s="82"/>
      <c r="L397" s="82"/>
      <c r="M397" s="84"/>
      <c r="N397" s="42" t="s">
        <v>29</v>
      </c>
      <c r="O397" s="38" t="s">
        <v>30</v>
      </c>
      <c r="P397" s="28" t="s">
        <v>45</v>
      </c>
      <c r="Q397" s="84"/>
      <c r="R397" s="84"/>
      <c r="S397" s="94"/>
    </row>
    <row r="398" spans="1:19" ht="28.5" customHeight="1">
      <c r="A398" s="81">
        <v>11</v>
      </c>
      <c r="B398" s="81" t="s">
        <v>21</v>
      </c>
      <c r="C398" s="81" t="s">
        <v>112</v>
      </c>
      <c r="D398" s="81" t="s">
        <v>86</v>
      </c>
      <c r="E398" s="81"/>
      <c r="F398" s="81" t="s">
        <v>46</v>
      </c>
      <c r="G398" s="81">
        <v>3</v>
      </c>
      <c r="H398" s="81" t="s">
        <v>25</v>
      </c>
      <c r="I398" s="83" t="s">
        <v>26</v>
      </c>
      <c r="J398" s="81" t="s">
        <v>27</v>
      </c>
      <c r="K398" s="81" t="s">
        <v>27</v>
      </c>
      <c r="L398" s="81" t="s">
        <v>58</v>
      </c>
      <c r="M398" s="83" t="s">
        <v>59</v>
      </c>
      <c r="N398" s="42" t="s">
        <v>29</v>
      </c>
      <c r="O398" s="38" t="s">
        <v>47</v>
      </c>
      <c r="P398" s="28" t="s">
        <v>27</v>
      </c>
      <c r="Q398" s="83" t="s">
        <v>27</v>
      </c>
      <c r="R398" s="83" t="s">
        <v>31</v>
      </c>
      <c r="S398" s="93" t="s">
        <v>113</v>
      </c>
    </row>
    <row r="399" spans="1:19" ht="28.5" customHeight="1">
      <c r="A399" s="82"/>
      <c r="B399" s="82"/>
      <c r="C399" s="82"/>
      <c r="D399" s="82"/>
      <c r="E399" s="82"/>
      <c r="F399" s="82"/>
      <c r="G399" s="82"/>
      <c r="H399" s="82"/>
      <c r="I399" s="84"/>
      <c r="J399" s="82"/>
      <c r="K399" s="82"/>
      <c r="L399" s="82"/>
      <c r="M399" s="84"/>
      <c r="N399" s="42" t="s">
        <v>29</v>
      </c>
      <c r="O399" s="38" t="s">
        <v>30</v>
      </c>
      <c r="P399" s="28" t="s">
        <v>84</v>
      </c>
      <c r="Q399" s="84"/>
      <c r="R399" s="84"/>
      <c r="S399" s="94"/>
    </row>
    <row r="400" spans="1:19" ht="28.5" customHeight="1">
      <c r="A400" s="98">
        <v>12</v>
      </c>
      <c r="B400" s="98" t="s">
        <v>21</v>
      </c>
      <c r="C400" s="98" t="s">
        <v>112</v>
      </c>
      <c r="D400" s="98" t="s">
        <v>86</v>
      </c>
      <c r="E400" s="98"/>
      <c r="F400" s="98" t="s">
        <v>49</v>
      </c>
      <c r="G400" s="98">
        <v>3</v>
      </c>
      <c r="H400" s="98" t="s">
        <v>25</v>
      </c>
      <c r="I400" s="103" t="s">
        <v>26</v>
      </c>
      <c r="J400" s="98" t="s">
        <v>27</v>
      </c>
      <c r="K400" s="98" t="s">
        <v>27</v>
      </c>
      <c r="L400" s="98" t="s">
        <v>58</v>
      </c>
      <c r="M400" s="103" t="s">
        <v>59</v>
      </c>
      <c r="N400" s="42" t="s">
        <v>29</v>
      </c>
      <c r="O400" s="38" t="s">
        <v>50</v>
      </c>
      <c r="P400" s="28" t="s">
        <v>27</v>
      </c>
      <c r="Q400" s="83" t="s">
        <v>27</v>
      </c>
      <c r="R400" s="83" t="s">
        <v>31</v>
      </c>
      <c r="S400" s="121" t="s">
        <v>113</v>
      </c>
    </row>
    <row r="401" spans="1:19" ht="28.5" customHeight="1">
      <c r="A401" s="98"/>
      <c r="B401" s="98"/>
      <c r="C401" s="98"/>
      <c r="D401" s="98"/>
      <c r="E401" s="98"/>
      <c r="F401" s="98"/>
      <c r="G401" s="98"/>
      <c r="H401" s="98"/>
      <c r="I401" s="103"/>
      <c r="J401" s="98"/>
      <c r="K401" s="98"/>
      <c r="L401" s="98"/>
      <c r="M401" s="103"/>
      <c r="N401" s="42" t="s">
        <v>29</v>
      </c>
      <c r="O401" s="38" t="s">
        <v>51</v>
      </c>
      <c r="P401" s="28" t="s">
        <v>27</v>
      </c>
      <c r="Q401" s="91"/>
      <c r="R401" s="91"/>
      <c r="S401" s="122"/>
    </row>
    <row r="402" spans="1:19" ht="28.5" customHeight="1">
      <c r="A402" s="98"/>
      <c r="B402" s="98"/>
      <c r="C402" s="98"/>
      <c r="D402" s="98"/>
      <c r="E402" s="98"/>
      <c r="F402" s="98"/>
      <c r="G402" s="98"/>
      <c r="H402" s="98"/>
      <c r="I402" s="103"/>
      <c r="J402" s="98"/>
      <c r="K402" s="98"/>
      <c r="L402" s="98"/>
      <c r="M402" s="103"/>
      <c r="N402" s="42" t="s">
        <v>29</v>
      </c>
      <c r="O402" s="38" t="s">
        <v>30</v>
      </c>
      <c r="P402" s="28" t="s">
        <v>52</v>
      </c>
      <c r="Q402" s="91"/>
      <c r="R402" s="91"/>
      <c r="S402" s="122"/>
    </row>
    <row r="403" spans="1:19" ht="28.5" customHeight="1">
      <c r="A403" s="98">
        <v>13</v>
      </c>
      <c r="B403" s="98" t="s">
        <v>21</v>
      </c>
      <c r="C403" s="98" t="s">
        <v>112</v>
      </c>
      <c r="D403" s="98" t="s">
        <v>86</v>
      </c>
      <c r="E403" s="98"/>
      <c r="F403" s="98" t="s">
        <v>53</v>
      </c>
      <c r="G403" s="98">
        <v>2</v>
      </c>
      <c r="H403" s="98" t="s">
        <v>25</v>
      </c>
      <c r="I403" s="103" t="s">
        <v>26</v>
      </c>
      <c r="J403" s="98" t="s">
        <v>27</v>
      </c>
      <c r="K403" s="98" t="s">
        <v>27</v>
      </c>
      <c r="L403" s="98" t="s">
        <v>58</v>
      </c>
      <c r="M403" s="103" t="s">
        <v>59</v>
      </c>
      <c r="N403" s="42" t="s">
        <v>54</v>
      </c>
      <c r="O403" s="38" t="s">
        <v>55</v>
      </c>
      <c r="P403" s="28" t="s">
        <v>27</v>
      </c>
      <c r="Q403" s="83" t="s">
        <v>27</v>
      </c>
      <c r="R403" s="83" t="s">
        <v>31</v>
      </c>
      <c r="S403" s="93" t="s">
        <v>113</v>
      </c>
    </row>
    <row r="404" spans="1:19" ht="28.5" customHeight="1">
      <c r="A404" s="98"/>
      <c r="B404" s="98"/>
      <c r="C404" s="98"/>
      <c r="D404" s="98"/>
      <c r="E404" s="98"/>
      <c r="F404" s="98"/>
      <c r="G404" s="98"/>
      <c r="H404" s="98"/>
      <c r="I404" s="103"/>
      <c r="J404" s="98"/>
      <c r="K404" s="98"/>
      <c r="L404" s="98"/>
      <c r="M404" s="103"/>
      <c r="N404" s="42" t="s">
        <v>54</v>
      </c>
      <c r="O404" s="38" t="s">
        <v>56</v>
      </c>
      <c r="P404" s="28" t="s">
        <v>27</v>
      </c>
      <c r="Q404" s="91"/>
      <c r="R404" s="91"/>
      <c r="S404" s="123"/>
    </row>
    <row r="405" spans="1:19" ht="28.5" customHeight="1">
      <c r="A405" s="98"/>
      <c r="B405" s="98"/>
      <c r="C405" s="98"/>
      <c r="D405" s="98"/>
      <c r="E405" s="98"/>
      <c r="F405" s="98"/>
      <c r="G405" s="98"/>
      <c r="H405" s="98"/>
      <c r="I405" s="103"/>
      <c r="J405" s="98"/>
      <c r="K405" s="98"/>
      <c r="L405" s="98"/>
      <c r="M405" s="103"/>
      <c r="N405" s="42" t="s">
        <v>29</v>
      </c>
      <c r="O405" s="38" t="s">
        <v>30</v>
      </c>
      <c r="P405" s="28" t="s">
        <v>133</v>
      </c>
      <c r="Q405" s="84"/>
      <c r="R405" s="84"/>
      <c r="S405" s="94"/>
    </row>
    <row r="406" spans="1:19" ht="28.5" customHeight="1">
      <c r="A406" s="81">
        <v>14</v>
      </c>
      <c r="B406" s="81" t="s">
        <v>21</v>
      </c>
      <c r="C406" s="81" t="s">
        <v>112</v>
      </c>
      <c r="D406" s="81" t="s">
        <v>86</v>
      </c>
      <c r="E406" s="81"/>
      <c r="F406" s="81" t="s">
        <v>91</v>
      </c>
      <c r="G406" s="81">
        <v>1</v>
      </c>
      <c r="H406" s="81" t="s">
        <v>25</v>
      </c>
      <c r="I406" s="83" t="s">
        <v>26</v>
      </c>
      <c r="J406" s="81" t="s">
        <v>27</v>
      </c>
      <c r="K406" s="81" t="s">
        <v>27</v>
      </c>
      <c r="L406" s="81" t="s">
        <v>58</v>
      </c>
      <c r="M406" s="83" t="s">
        <v>59</v>
      </c>
      <c r="N406" s="42" t="s">
        <v>29</v>
      </c>
      <c r="O406" s="38" t="s">
        <v>110</v>
      </c>
      <c r="P406" s="28" t="s">
        <v>27</v>
      </c>
      <c r="Q406" s="103" t="s">
        <v>27</v>
      </c>
      <c r="R406" s="103" t="s">
        <v>31</v>
      </c>
      <c r="S406" s="93" t="s">
        <v>113</v>
      </c>
    </row>
    <row r="407" spans="1:19" ht="28.5" customHeight="1">
      <c r="A407" s="87"/>
      <c r="B407" s="87"/>
      <c r="C407" s="87"/>
      <c r="D407" s="87"/>
      <c r="E407" s="87"/>
      <c r="F407" s="87"/>
      <c r="G407" s="87"/>
      <c r="H407" s="87"/>
      <c r="I407" s="91"/>
      <c r="J407" s="87"/>
      <c r="K407" s="87"/>
      <c r="L407" s="82"/>
      <c r="M407" s="91"/>
      <c r="N407" s="42" t="s">
        <v>29</v>
      </c>
      <c r="O407" s="38" t="s">
        <v>30</v>
      </c>
      <c r="P407" s="28" t="s">
        <v>111</v>
      </c>
      <c r="Q407" s="103"/>
      <c r="R407" s="103"/>
      <c r="S407" s="94"/>
    </row>
    <row r="408" spans="1:19" ht="50.25" customHeight="1">
      <c r="A408" s="87"/>
      <c r="B408" s="81" t="s">
        <v>21</v>
      </c>
      <c r="C408" s="81" t="s">
        <v>112</v>
      </c>
      <c r="D408" s="81" t="s">
        <v>32</v>
      </c>
      <c r="E408" s="81"/>
      <c r="F408" s="81" t="s">
        <v>114</v>
      </c>
      <c r="G408" s="81">
        <v>3</v>
      </c>
      <c r="H408" s="81" t="s">
        <v>25</v>
      </c>
      <c r="I408" s="83" t="s">
        <v>34</v>
      </c>
      <c r="J408" s="81" t="s">
        <v>27</v>
      </c>
      <c r="K408" s="81" t="s">
        <v>27</v>
      </c>
      <c r="L408" s="81" t="s">
        <v>28</v>
      </c>
      <c r="M408" s="83" t="s">
        <v>27</v>
      </c>
      <c r="N408" s="42" t="s">
        <v>29</v>
      </c>
      <c r="O408" s="38" t="s">
        <v>44</v>
      </c>
      <c r="P408" s="28" t="s">
        <v>115</v>
      </c>
      <c r="Q408" s="103" t="s">
        <v>27</v>
      </c>
      <c r="R408" s="103" t="s">
        <v>31</v>
      </c>
      <c r="S408" s="93" t="s">
        <v>113</v>
      </c>
    </row>
    <row r="409" spans="1:19" ht="28.5" customHeight="1">
      <c r="A409" s="87"/>
      <c r="B409" s="87"/>
      <c r="C409" s="87"/>
      <c r="D409" s="82"/>
      <c r="E409" s="87"/>
      <c r="F409" s="87"/>
      <c r="G409" s="87"/>
      <c r="H409" s="87"/>
      <c r="I409" s="91"/>
      <c r="J409" s="87"/>
      <c r="K409" s="87"/>
      <c r="L409" s="82"/>
      <c r="M409" s="91"/>
      <c r="N409" s="42" t="s">
        <v>29</v>
      </c>
      <c r="O409" s="38" t="s">
        <v>30</v>
      </c>
      <c r="P409" s="28" t="s">
        <v>114</v>
      </c>
      <c r="Q409" s="103"/>
      <c r="R409" s="103"/>
      <c r="S409" s="94"/>
    </row>
    <row r="410" spans="1:19" ht="28.5" customHeight="1">
      <c r="A410" s="87"/>
      <c r="B410" s="81" t="s">
        <v>21</v>
      </c>
      <c r="C410" s="81" t="s">
        <v>112</v>
      </c>
      <c r="D410" s="81" t="s">
        <v>32</v>
      </c>
      <c r="E410" s="81"/>
      <c r="F410" s="81" t="s">
        <v>203</v>
      </c>
      <c r="G410" s="81">
        <v>2</v>
      </c>
      <c r="H410" s="81" t="s">
        <v>25</v>
      </c>
      <c r="I410" s="83" t="s">
        <v>34</v>
      </c>
      <c r="J410" s="81" t="s">
        <v>27</v>
      </c>
      <c r="K410" s="81" t="s">
        <v>27</v>
      </c>
      <c r="L410" s="81" t="s">
        <v>28</v>
      </c>
      <c r="M410" s="83" t="s">
        <v>27</v>
      </c>
      <c r="N410" s="42" t="s">
        <v>29</v>
      </c>
      <c r="O410" s="38" t="s">
        <v>47</v>
      </c>
      <c r="P410" s="28" t="s">
        <v>27</v>
      </c>
      <c r="Q410" s="103" t="s">
        <v>27</v>
      </c>
      <c r="R410" s="103" t="s">
        <v>31</v>
      </c>
      <c r="S410" s="93" t="s">
        <v>113</v>
      </c>
    </row>
    <row r="411" spans="1:19" ht="28.5" customHeight="1">
      <c r="A411" s="87"/>
      <c r="B411" s="87"/>
      <c r="C411" s="87"/>
      <c r="D411" s="82"/>
      <c r="E411" s="87"/>
      <c r="F411" s="87"/>
      <c r="G411" s="87"/>
      <c r="H411" s="87"/>
      <c r="I411" s="91"/>
      <c r="J411" s="87"/>
      <c r="K411" s="87"/>
      <c r="L411" s="82"/>
      <c r="M411" s="91"/>
      <c r="N411" s="42" t="s">
        <v>29</v>
      </c>
      <c r="O411" s="38" t="s">
        <v>30</v>
      </c>
      <c r="P411" s="28" t="s">
        <v>182</v>
      </c>
      <c r="Q411" s="103"/>
      <c r="R411" s="103"/>
      <c r="S411" s="94"/>
    </row>
    <row r="412" spans="1:19" ht="28.5" customHeight="1">
      <c r="A412" s="87"/>
      <c r="B412" s="81" t="s">
        <v>21</v>
      </c>
      <c r="C412" s="81" t="s">
        <v>112</v>
      </c>
      <c r="D412" s="81" t="s">
        <v>32</v>
      </c>
      <c r="E412" s="81"/>
      <c r="F412" s="81" t="s">
        <v>204</v>
      </c>
      <c r="G412" s="81">
        <v>2</v>
      </c>
      <c r="H412" s="81" t="s">
        <v>25</v>
      </c>
      <c r="I412" s="83" t="s">
        <v>34</v>
      </c>
      <c r="J412" s="81" t="s">
        <v>27</v>
      </c>
      <c r="K412" s="81" t="s">
        <v>27</v>
      </c>
      <c r="L412" s="81" t="s">
        <v>28</v>
      </c>
      <c r="M412" s="83" t="s">
        <v>27</v>
      </c>
      <c r="N412" s="42" t="s">
        <v>29</v>
      </c>
      <c r="O412" s="38" t="s">
        <v>50</v>
      </c>
      <c r="P412" s="28" t="s">
        <v>27</v>
      </c>
      <c r="Q412" s="103" t="s">
        <v>27</v>
      </c>
      <c r="R412" s="103" t="s">
        <v>31</v>
      </c>
      <c r="S412" s="93" t="s">
        <v>113</v>
      </c>
    </row>
    <row r="413" spans="1:19" ht="28.5" customHeight="1">
      <c r="A413" s="87"/>
      <c r="B413" s="87"/>
      <c r="C413" s="87"/>
      <c r="D413" s="82"/>
      <c r="E413" s="87"/>
      <c r="F413" s="87"/>
      <c r="G413" s="87"/>
      <c r="H413" s="87"/>
      <c r="I413" s="91"/>
      <c r="J413" s="87"/>
      <c r="K413" s="87"/>
      <c r="L413" s="82"/>
      <c r="M413" s="91"/>
      <c r="N413" s="42" t="s">
        <v>29</v>
      </c>
      <c r="O413" s="38" t="s">
        <v>30</v>
      </c>
      <c r="P413" s="28" t="s">
        <v>52</v>
      </c>
      <c r="Q413" s="103"/>
      <c r="R413" s="103"/>
      <c r="S413" s="94"/>
    </row>
    <row r="414" spans="1:19" ht="28.5" customHeight="1">
      <c r="A414" s="87"/>
      <c r="B414" s="81" t="s">
        <v>21</v>
      </c>
      <c r="C414" s="81" t="s">
        <v>112</v>
      </c>
      <c r="D414" s="81" t="s">
        <v>32</v>
      </c>
      <c r="E414" s="81"/>
      <c r="F414" s="81" t="s">
        <v>53</v>
      </c>
      <c r="G414" s="81">
        <v>2</v>
      </c>
      <c r="H414" s="81" t="s">
        <v>25</v>
      </c>
      <c r="I414" s="83" t="s">
        <v>34</v>
      </c>
      <c r="J414" s="81" t="s">
        <v>27</v>
      </c>
      <c r="K414" s="81" t="s">
        <v>27</v>
      </c>
      <c r="L414" s="81" t="s">
        <v>28</v>
      </c>
      <c r="M414" s="83" t="s">
        <v>27</v>
      </c>
      <c r="N414" s="42" t="s">
        <v>54</v>
      </c>
      <c r="O414" s="38" t="s">
        <v>55</v>
      </c>
      <c r="P414" s="28" t="s">
        <v>27</v>
      </c>
      <c r="Q414" s="103" t="s">
        <v>27</v>
      </c>
      <c r="R414" s="103" t="s">
        <v>31</v>
      </c>
      <c r="S414" s="93" t="s">
        <v>113</v>
      </c>
    </row>
    <row r="415" spans="1:19" ht="28.5" customHeight="1">
      <c r="A415" s="87"/>
      <c r="B415" s="87"/>
      <c r="C415" s="87"/>
      <c r="D415" s="87"/>
      <c r="E415" s="87"/>
      <c r="F415" s="87"/>
      <c r="G415" s="87"/>
      <c r="H415" s="87"/>
      <c r="I415" s="91"/>
      <c r="J415" s="87"/>
      <c r="K415" s="87"/>
      <c r="L415" s="87"/>
      <c r="M415" s="91"/>
      <c r="N415" s="42" t="s">
        <v>54</v>
      </c>
      <c r="O415" s="38" t="s">
        <v>174</v>
      </c>
      <c r="P415" s="28"/>
      <c r="Q415" s="103"/>
      <c r="R415" s="103"/>
      <c r="S415" s="123"/>
    </row>
    <row r="416" spans="1:19" ht="28.5" customHeight="1">
      <c r="A416" s="87"/>
      <c r="B416" s="87"/>
      <c r="C416" s="87"/>
      <c r="D416" s="82"/>
      <c r="E416" s="87"/>
      <c r="F416" s="87"/>
      <c r="G416" s="87"/>
      <c r="H416" s="87"/>
      <c r="I416" s="91"/>
      <c r="J416" s="87"/>
      <c r="K416" s="87"/>
      <c r="L416" s="82"/>
      <c r="M416" s="91"/>
      <c r="N416" s="42" t="s">
        <v>29</v>
      </c>
      <c r="O416" s="38" t="s">
        <v>30</v>
      </c>
      <c r="P416" s="28" t="s">
        <v>133</v>
      </c>
      <c r="Q416" s="103"/>
      <c r="R416" s="103"/>
      <c r="S416" s="94"/>
    </row>
    <row r="417" spans="1:19" ht="28.5" customHeight="1">
      <c r="A417" s="87"/>
      <c r="B417" s="81" t="s">
        <v>21</v>
      </c>
      <c r="C417" s="81" t="s">
        <v>112</v>
      </c>
      <c r="D417" s="81" t="s">
        <v>32</v>
      </c>
      <c r="E417" s="81"/>
      <c r="F417" s="124" t="s">
        <v>116</v>
      </c>
      <c r="G417" s="81">
        <v>1</v>
      </c>
      <c r="H417" s="81" t="s">
        <v>25</v>
      </c>
      <c r="I417" s="83" t="s">
        <v>34</v>
      </c>
      <c r="J417" s="81" t="s">
        <v>27</v>
      </c>
      <c r="K417" s="81" t="s">
        <v>27</v>
      </c>
      <c r="L417" s="81" t="s">
        <v>28</v>
      </c>
      <c r="M417" s="83" t="s">
        <v>27</v>
      </c>
      <c r="N417" s="104" t="s">
        <v>54</v>
      </c>
      <c r="O417" s="110" t="s">
        <v>99</v>
      </c>
      <c r="P417" s="83" t="s">
        <v>117</v>
      </c>
      <c r="Q417" s="103" t="s">
        <v>27</v>
      </c>
      <c r="R417" s="103" t="s">
        <v>31</v>
      </c>
      <c r="S417" s="93" t="s">
        <v>113</v>
      </c>
    </row>
    <row r="418" spans="1:19" ht="28.5" customHeight="1">
      <c r="A418" s="87"/>
      <c r="B418" s="87"/>
      <c r="C418" s="87"/>
      <c r="D418" s="82"/>
      <c r="E418" s="87"/>
      <c r="F418" s="125"/>
      <c r="G418" s="87"/>
      <c r="H418" s="87"/>
      <c r="I418" s="91"/>
      <c r="J418" s="87"/>
      <c r="K418" s="87"/>
      <c r="L418" s="82"/>
      <c r="M418" s="91"/>
      <c r="N418" s="105"/>
      <c r="O418" s="111"/>
      <c r="P418" s="84"/>
      <c r="Q418" s="103"/>
      <c r="R418" s="103"/>
      <c r="S418" s="94"/>
    </row>
    <row r="419" spans="1:19" ht="28.5" customHeight="1">
      <c r="A419" s="87"/>
      <c r="B419" s="81" t="s">
        <v>21</v>
      </c>
      <c r="C419" s="81" t="s">
        <v>112</v>
      </c>
      <c r="D419" s="81" t="s">
        <v>32</v>
      </c>
      <c r="E419" s="81"/>
      <c r="F419" s="81" t="s">
        <v>33</v>
      </c>
      <c r="G419" s="81">
        <v>8</v>
      </c>
      <c r="H419" s="81" t="s">
        <v>25</v>
      </c>
      <c r="I419" s="83" t="s">
        <v>34</v>
      </c>
      <c r="J419" s="81" t="s">
        <v>27</v>
      </c>
      <c r="K419" s="81" t="s">
        <v>27</v>
      </c>
      <c r="L419" s="81" t="s">
        <v>28</v>
      </c>
      <c r="M419" s="83" t="s">
        <v>27</v>
      </c>
      <c r="N419" s="104" t="s">
        <v>29</v>
      </c>
      <c r="O419" s="110" t="s">
        <v>30</v>
      </c>
      <c r="P419" s="83" t="s">
        <v>105</v>
      </c>
      <c r="Q419" s="103" t="s">
        <v>27</v>
      </c>
      <c r="R419" s="103" t="s">
        <v>31</v>
      </c>
      <c r="S419" s="93" t="s">
        <v>113</v>
      </c>
    </row>
    <row r="420" spans="1:19" ht="28.5" customHeight="1">
      <c r="A420" s="82"/>
      <c r="B420" s="82"/>
      <c r="C420" s="82"/>
      <c r="D420" s="82"/>
      <c r="E420" s="82"/>
      <c r="F420" s="82"/>
      <c r="G420" s="82"/>
      <c r="H420" s="82"/>
      <c r="I420" s="91"/>
      <c r="J420" s="82"/>
      <c r="K420" s="82"/>
      <c r="L420" s="82"/>
      <c r="M420" s="84"/>
      <c r="N420" s="105"/>
      <c r="O420" s="111"/>
      <c r="P420" s="84"/>
      <c r="Q420" s="103"/>
      <c r="R420" s="103"/>
      <c r="S420" s="94"/>
    </row>
    <row r="421" spans="1:19" ht="28.5" customHeight="1">
      <c r="A421" s="98">
        <v>16</v>
      </c>
      <c r="B421" s="98" t="s">
        <v>21</v>
      </c>
      <c r="C421" s="98" t="s">
        <v>112</v>
      </c>
      <c r="D421" s="98" t="s">
        <v>23</v>
      </c>
      <c r="E421" s="98"/>
      <c r="F421" s="98" t="s">
        <v>24</v>
      </c>
      <c r="G421" s="98">
        <v>30</v>
      </c>
      <c r="H421" s="98" t="s">
        <v>25</v>
      </c>
      <c r="I421" s="103" t="s">
        <v>26</v>
      </c>
      <c r="J421" s="98" t="s">
        <v>27</v>
      </c>
      <c r="K421" s="98" t="s">
        <v>27</v>
      </c>
      <c r="L421" s="98" t="s">
        <v>28</v>
      </c>
      <c r="M421" s="103" t="s">
        <v>27</v>
      </c>
      <c r="N421" s="116" t="s">
        <v>29</v>
      </c>
      <c r="O421" s="126" t="s">
        <v>30</v>
      </c>
      <c r="P421" s="83" t="s">
        <v>101</v>
      </c>
      <c r="Q421" s="98" t="s">
        <v>27</v>
      </c>
      <c r="R421" s="98" t="s">
        <v>31</v>
      </c>
      <c r="S421" s="93" t="s">
        <v>113</v>
      </c>
    </row>
    <row r="422" spans="1:19" ht="28.5" customHeight="1">
      <c r="A422" s="98"/>
      <c r="B422" s="98"/>
      <c r="C422" s="98"/>
      <c r="D422" s="98"/>
      <c r="E422" s="98"/>
      <c r="F422" s="98"/>
      <c r="G422" s="98"/>
      <c r="H422" s="98"/>
      <c r="I422" s="103"/>
      <c r="J422" s="98"/>
      <c r="K422" s="98"/>
      <c r="L422" s="98"/>
      <c r="M422" s="103"/>
      <c r="N422" s="116"/>
      <c r="O422" s="126"/>
      <c r="P422" s="84"/>
      <c r="Q422" s="98"/>
      <c r="R422" s="98"/>
      <c r="S422" s="94"/>
    </row>
    <row r="423" spans="1:19" ht="28.5" customHeight="1">
      <c r="A423" s="29">
        <v>1</v>
      </c>
      <c r="B423" s="29" t="s">
        <v>21</v>
      </c>
      <c r="C423" s="29" t="s">
        <v>118</v>
      </c>
      <c r="D423" s="39" t="s">
        <v>23</v>
      </c>
      <c r="E423" s="29"/>
      <c r="F423" s="29" t="s">
        <v>24</v>
      </c>
      <c r="G423" s="29">
        <v>30</v>
      </c>
      <c r="H423" s="29" t="s">
        <v>25</v>
      </c>
      <c r="I423" s="28" t="s">
        <v>26</v>
      </c>
      <c r="J423" s="29" t="s">
        <v>27</v>
      </c>
      <c r="K423" s="29" t="s">
        <v>27</v>
      </c>
      <c r="L423" s="29" t="s">
        <v>28</v>
      </c>
      <c r="M423" s="28" t="s">
        <v>27</v>
      </c>
      <c r="N423" s="33" t="s">
        <v>29</v>
      </c>
      <c r="O423" s="30" t="s">
        <v>30</v>
      </c>
      <c r="P423" s="28" t="s">
        <v>101</v>
      </c>
      <c r="Q423" s="29" t="s">
        <v>27</v>
      </c>
      <c r="R423" s="29" t="s">
        <v>31</v>
      </c>
      <c r="S423" s="24" t="s">
        <v>119</v>
      </c>
    </row>
    <row r="424" spans="1:19" ht="28.5" customHeight="1">
      <c r="A424" s="98">
        <v>2</v>
      </c>
      <c r="B424" s="98" t="s">
        <v>21</v>
      </c>
      <c r="C424" s="98" t="s">
        <v>118</v>
      </c>
      <c r="D424" s="98" t="s">
        <v>57</v>
      </c>
      <c r="E424" s="98"/>
      <c r="F424" s="98" t="s">
        <v>36</v>
      </c>
      <c r="G424" s="98">
        <v>1</v>
      </c>
      <c r="H424" s="98" t="s">
        <v>25</v>
      </c>
      <c r="I424" s="103" t="s">
        <v>26</v>
      </c>
      <c r="J424" s="98" t="s">
        <v>27</v>
      </c>
      <c r="K424" s="98" t="s">
        <v>27</v>
      </c>
      <c r="L424" s="98" t="s">
        <v>58</v>
      </c>
      <c r="M424" s="103" t="s">
        <v>27</v>
      </c>
      <c r="N424" s="33" t="s">
        <v>29</v>
      </c>
      <c r="O424" s="30" t="s">
        <v>60</v>
      </c>
      <c r="P424" s="28" t="s">
        <v>27</v>
      </c>
      <c r="Q424" s="98" t="s">
        <v>27</v>
      </c>
      <c r="R424" s="127" t="s">
        <v>31</v>
      </c>
      <c r="S424" s="99" t="s">
        <v>119</v>
      </c>
    </row>
    <row r="425" spans="1:19" ht="28.5" customHeight="1">
      <c r="A425" s="98"/>
      <c r="B425" s="98"/>
      <c r="C425" s="98"/>
      <c r="D425" s="98"/>
      <c r="E425" s="98"/>
      <c r="F425" s="98"/>
      <c r="G425" s="98"/>
      <c r="H425" s="98"/>
      <c r="I425" s="103"/>
      <c r="J425" s="98"/>
      <c r="K425" s="98"/>
      <c r="L425" s="98"/>
      <c r="M425" s="103"/>
      <c r="N425" s="33" t="s">
        <v>29</v>
      </c>
      <c r="O425" s="30" t="s">
        <v>30</v>
      </c>
      <c r="P425" s="28" t="s">
        <v>61</v>
      </c>
      <c r="Q425" s="98"/>
      <c r="R425" s="98"/>
      <c r="S425" s="99"/>
    </row>
    <row r="426" spans="1:19" ht="28.5" customHeight="1">
      <c r="A426" s="98">
        <v>3</v>
      </c>
      <c r="B426" s="98" t="s">
        <v>21</v>
      </c>
      <c r="C426" s="98" t="s">
        <v>118</v>
      </c>
      <c r="D426" s="98" t="s">
        <v>85</v>
      </c>
      <c r="E426" s="98"/>
      <c r="F426" s="98" t="s">
        <v>36</v>
      </c>
      <c r="G426" s="98">
        <v>2</v>
      </c>
      <c r="H426" s="98" t="s">
        <v>25</v>
      </c>
      <c r="I426" s="103" t="s">
        <v>26</v>
      </c>
      <c r="J426" s="98" t="s">
        <v>27</v>
      </c>
      <c r="K426" s="98" t="s">
        <v>27</v>
      </c>
      <c r="L426" s="98" t="s">
        <v>58</v>
      </c>
      <c r="M426" s="103" t="s">
        <v>59</v>
      </c>
      <c r="N426" s="33" t="s">
        <v>29</v>
      </c>
      <c r="O426" s="30" t="s">
        <v>60</v>
      </c>
      <c r="P426" s="28" t="s">
        <v>27</v>
      </c>
      <c r="Q426" s="98" t="s">
        <v>27</v>
      </c>
      <c r="R426" s="127" t="s">
        <v>31</v>
      </c>
      <c r="S426" s="99" t="s">
        <v>119</v>
      </c>
    </row>
    <row r="427" spans="1:19" ht="28.5" customHeight="1">
      <c r="A427" s="98"/>
      <c r="B427" s="98"/>
      <c r="C427" s="98"/>
      <c r="D427" s="98"/>
      <c r="E427" s="98"/>
      <c r="F427" s="98"/>
      <c r="G427" s="98"/>
      <c r="H427" s="98"/>
      <c r="I427" s="98"/>
      <c r="J427" s="98"/>
      <c r="K427" s="98"/>
      <c r="L427" s="98"/>
      <c r="M427" s="103"/>
      <c r="N427" s="33" t="s">
        <v>29</v>
      </c>
      <c r="O427" s="30" t="s">
        <v>30</v>
      </c>
      <c r="P427" s="28" t="s">
        <v>61</v>
      </c>
      <c r="Q427" s="98"/>
      <c r="R427" s="98"/>
      <c r="S427" s="99"/>
    </row>
    <row r="428" spans="1:19" ht="28.5" customHeight="1">
      <c r="A428" s="98">
        <v>4</v>
      </c>
      <c r="B428" s="98" t="s">
        <v>21</v>
      </c>
      <c r="C428" s="98" t="s">
        <v>118</v>
      </c>
      <c r="D428" s="98" t="s">
        <v>85</v>
      </c>
      <c r="E428" s="98"/>
      <c r="F428" s="98" t="s">
        <v>38</v>
      </c>
      <c r="G428" s="98">
        <v>3</v>
      </c>
      <c r="H428" s="98" t="s">
        <v>25</v>
      </c>
      <c r="I428" s="103" t="s">
        <v>26</v>
      </c>
      <c r="J428" s="98" t="s">
        <v>27</v>
      </c>
      <c r="K428" s="98" t="s">
        <v>27</v>
      </c>
      <c r="L428" s="98" t="s">
        <v>58</v>
      </c>
      <c r="M428" s="103" t="s">
        <v>59</v>
      </c>
      <c r="N428" s="33" t="s">
        <v>54</v>
      </c>
      <c r="O428" s="30" t="s">
        <v>62</v>
      </c>
      <c r="P428" s="28" t="s">
        <v>27</v>
      </c>
      <c r="Q428" s="98" t="s">
        <v>27</v>
      </c>
      <c r="R428" s="127" t="s">
        <v>31</v>
      </c>
      <c r="S428" s="99" t="s">
        <v>119</v>
      </c>
    </row>
    <row r="429" spans="1:19" ht="28.5" customHeight="1">
      <c r="A429" s="98"/>
      <c r="B429" s="98"/>
      <c r="C429" s="98"/>
      <c r="D429" s="98"/>
      <c r="E429" s="98"/>
      <c r="F429" s="98"/>
      <c r="G429" s="98"/>
      <c r="H429" s="98"/>
      <c r="I429" s="98"/>
      <c r="J429" s="98"/>
      <c r="K429" s="98"/>
      <c r="L429" s="98"/>
      <c r="M429" s="103"/>
      <c r="N429" s="33" t="s">
        <v>29</v>
      </c>
      <c r="O429" s="30" t="s">
        <v>30</v>
      </c>
      <c r="P429" s="28" t="s">
        <v>63</v>
      </c>
      <c r="Q429" s="98"/>
      <c r="R429" s="98"/>
      <c r="S429" s="99"/>
    </row>
    <row r="430" spans="1:19" ht="79.5" customHeight="1">
      <c r="A430" s="98">
        <v>5</v>
      </c>
      <c r="B430" s="98" t="s">
        <v>21</v>
      </c>
      <c r="C430" s="98" t="s">
        <v>118</v>
      </c>
      <c r="D430" s="98" t="s">
        <v>85</v>
      </c>
      <c r="E430" s="98"/>
      <c r="F430" s="98" t="s">
        <v>39</v>
      </c>
      <c r="G430" s="98">
        <v>1</v>
      </c>
      <c r="H430" s="98" t="s">
        <v>25</v>
      </c>
      <c r="I430" s="103" t="s">
        <v>26</v>
      </c>
      <c r="J430" s="98" t="s">
        <v>27</v>
      </c>
      <c r="K430" s="98" t="s">
        <v>27</v>
      </c>
      <c r="L430" s="98" t="s">
        <v>58</v>
      </c>
      <c r="M430" s="103" t="s">
        <v>59</v>
      </c>
      <c r="N430" s="33" t="s">
        <v>29</v>
      </c>
      <c r="O430" s="30" t="s">
        <v>40</v>
      </c>
      <c r="P430" s="28" t="s">
        <v>41</v>
      </c>
      <c r="Q430" s="98" t="s">
        <v>27</v>
      </c>
      <c r="R430" s="127" t="s">
        <v>31</v>
      </c>
      <c r="S430" s="99" t="s">
        <v>119</v>
      </c>
    </row>
    <row r="431" spans="1:19" ht="28.5" customHeight="1">
      <c r="A431" s="98"/>
      <c r="B431" s="98"/>
      <c r="C431" s="98"/>
      <c r="D431" s="98"/>
      <c r="E431" s="98"/>
      <c r="F431" s="98"/>
      <c r="G431" s="98"/>
      <c r="H431" s="98"/>
      <c r="I431" s="98"/>
      <c r="J431" s="98"/>
      <c r="K431" s="98"/>
      <c r="L431" s="98"/>
      <c r="M431" s="103"/>
      <c r="N431" s="33" t="s">
        <v>29</v>
      </c>
      <c r="O431" s="30" t="s">
        <v>30</v>
      </c>
      <c r="P431" s="28" t="s">
        <v>42</v>
      </c>
      <c r="Q431" s="98"/>
      <c r="R431" s="98"/>
      <c r="S431" s="99"/>
    </row>
    <row r="432" spans="1:19" ht="28.5" customHeight="1">
      <c r="A432" s="98">
        <v>6</v>
      </c>
      <c r="B432" s="98" t="s">
        <v>21</v>
      </c>
      <c r="C432" s="98" t="s">
        <v>118</v>
      </c>
      <c r="D432" s="98" t="s">
        <v>85</v>
      </c>
      <c r="E432" s="98"/>
      <c r="F432" s="98" t="s">
        <v>67</v>
      </c>
      <c r="G432" s="98">
        <v>1</v>
      </c>
      <c r="H432" s="98" t="s">
        <v>25</v>
      </c>
      <c r="I432" s="103" t="s">
        <v>26</v>
      </c>
      <c r="J432" s="98" t="s">
        <v>27</v>
      </c>
      <c r="K432" s="98" t="s">
        <v>27</v>
      </c>
      <c r="L432" s="98" t="s">
        <v>58</v>
      </c>
      <c r="M432" s="103" t="s">
        <v>59</v>
      </c>
      <c r="N432" s="33" t="s">
        <v>54</v>
      </c>
      <c r="O432" s="30" t="s">
        <v>68</v>
      </c>
      <c r="P432" s="28" t="s">
        <v>27</v>
      </c>
      <c r="Q432" s="98" t="s">
        <v>27</v>
      </c>
      <c r="R432" s="127" t="s">
        <v>31</v>
      </c>
      <c r="S432" s="99" t="s">
        <v>119</v>
      </c>
    </row>
    <row r="433" spans="1:19" ht="28.5" customHeight="1">
      <c r="A433" s="98"/>
      <c r="B433" s="98"/>
      <c r="C433" s="98"/>
      <c r="D433" s="98"/>
      <c r="E433" s="98"/>
      <c r="F433" s="98"/>
      <c r="G433" s="98"/>
      <c r="H433" s="98"/>
      <c r="I433" s="98"/>
      <c r="J433" s="98"/>
      <c r="K433" s="98"/>
      <c r="L433" s="98"/>
      <c r="M433" s="103"/>
      <c r="N433" s="33" t="s">
        <v>29</v>
      </c>
      <c r="O433" s="30" t="s">
        <v>30</v>
      </c>
      <c r="P433" s="28" t="s">
        <v>69</v>
      </c>
      <c r="Q433" s="98"/>
      <c r="R433" s="98"/>
      <c r="S433" s="99"/>
    </row>
    <row r="434" spans="1:19" ht="28.5" customHeight="1">
      <c r="A434" s="98">
        <v>7</v>
      </c>
      <c r="B434" s="98" t="s">
        <v>21</v>
      </c>
      <c r="C434" s="98" t="s">
        <v>118</v>
      </c>
      <c r="D434" s="98" t="s">
        <v>85</v>
      </c>
      <c r="E434" s="98"/>
      <c r="F434" s="98" t="s">
        <v>70</v>
      </c>
      <c r="G434" s="98">
        <v>2</v>
      </c>
      <c r="H434" s="98" t="s">
        <v>25</v>
      </c>
      <c r="I434" s="103" t="s">
        <v>26</v>
      </c>
      <c r="J434" s="98" t="s">
        <v>27</v>
      </c>
      <c r="K434" s="98" t="s">
        <v>27</v>
      </c>
      <c r="L434" s="98" t="s">
        <v>58</v>
      </c>
      <c r="M434" s="103" t="s">
        <v>59</v>
      </c>
      <c r="N434" s="33" t="s">
        <v>54</v>
      </c>
      <c r="O434" s="30" t="s">
        <v>71</v>
      </c>
      <c r="P434" s="28" t="s">
        <v>27</v>
      </c>
      <c r="Q434" s="98" t="s">
        <v>27</v>
      </c>
      <c r="R434" s="127" t="s">
        <v>31</v>
      </c>
      <c r="S434" s="99" t="s">
        <v>119</v>
      </c>
    </row>
    <row r="435" spans="1:19" ht="28.5" customHeight="1">
      <c r="A435" s="98"/>
      <c r="B435" s="98"/>
      <c r="C435" s="98"/>
      <c r="D435" s="98"/>
      <c r="E435" s="98"/>
      <c r="F435" s="98"/>
      <c r="G435" s="98"/>
      <c r="H435" s="98"/>
      <c r="I435" s="98"/>
      <c r="J435" s="98"/>
      <c r="K435" s="98"/>
      <c r="L435" s="98"/>
      <c r="M435" s="103"/>
      <c r="N435" s="33" t="s">
        <v>29</v>
      </c>
      <c r="O435" s="30" t="s">
        <v>30</v>
      </c>
      <c r="P435" s="28" t="s">
        <v>72</v>
      </c>
      <c r="Q435" s="98"/>
      <c r="R435" s="98"/>
      <c r="S435" s="99"/>
    </row>
    <row r="436" spans="1:19" ht="28.5" customHeight="1">
      <c r="A436" s="98">
        <v>8</v>
      </c>
      <c r="B436" s="98" t="s">
        <v>21</v>
      </c>
      <c r="C436" s="98" t="s">
        <v>118</v>
      </c>
      <c r="D436" s="98" t="s">
        <v>85</v>
      </c>
      <c r="E436" s="98"/>
      <c r="F436" s="98" t="s">
        <v>64</v>
      </c>
      <c r="G436" s="98">
        <v>3</v>
      </c>
      <c r="H436" s="98" t="s">
        <v>25</v>
      </c>
      <c r="I436" s="103" t="s">
        <v>26</v>
      </c>
      <c r="J436" s="98" t="s">
        <v>27</v>
      </c>
      <c r="K436" s="98" t="s">
        <v>27</v>
      </c>
      <c r="L436" s="98" t="s">
        <v>58</v>
      </c>
      <c r="M436" s="103" t="s">
        <v>59</v>
      </c>
      <c r="N436" s="33" t="s">
        <v>29</v>
      </c>
      <c r="O436" s="30" t="s">
        <v>65</v>
      </c>
      <c r="P436" s="28" t="s">
        <v>27</v>
      </c>
      <c r="Q436" s="98" t="s">
        <v>27</v>
      </c>
      <c r="R436" s="127" t="s">
        <v>31</v>
      </c>
      <c r="S436" s="99" t="s">
        <v>119</v>
      </c>
    </row>
    <row r="437" spans="1:19" ht="42.75" customHeight="1">
      <c r="A437" s="98"/>
      <c r="B437" s="98"/>
      <c r="C437" s="98"/>
      <c r="D437" s="98"/>
      <c r="E437" s="98"/>
      <c r="F437" s="98"/>
      <c r="G437" s="98"/>
      <c r="H437" s="98"/>
      <c r="I437" s="98"/>
      <c r="J437" s="98"/>
      <c r="K437" s="98"/>
      <c r="L437" s="98"/>
      <c r="M437" s="103"/>
      <c r="N437" s="33" t="s">
        <v>29</v>
      </c>
      <c r="O437" s="30" t="s">
        <v>30</v>
      </c>
      <c r="P437" s="28" t="s">
        <v>66</v>
      </c>
      <c r="Q437" s="98"/>
      <c r="R437" s="98"/>
      <c r="S437" s="99"/>
    </row>
    <row r="438" spans="1:19" ht="28.5" customHeight="1">
      <c r="A438" s="98">
        <v>9</v>
      </c>
      <c r="B438" s="98" t="s">
        <v>21</v>
      </c>
      <c r="C438" s="98" t="s">
        <v>118</v>
      </c>
      <c r="D438" s="98" t="s">
        <v>85</v>
      </c>
      <c r="E438" s="98"/>
      <c r="F438" s="98" t="s">
        <v>73</v>
      </c>
      <c r="G438" s="98">
        <v>1</v>
      </c>
      <c r="H438" s="98" t="s">
        <v>25</v>
      </c>
      <c r="I438" s="103" t="s">
        <v>26</v>
      </c>
      <c r="J438" s="98" t="s">
        <v>27</v>
      </c>
      <c r="K438" s="98" t="s">
        <v>27</v>
      </c>
      <c r="L438" s="98" t="s">
        <v>58</v>
      </c>
      <c r="M438" s="103" t="s">
        <v>59</v>
      </c>
      <c r="N438" s="33" t="s">
        <v>29</v>
      </c>
      <c r="O438" s="30" t="s">
        <v>74</v>
      </c>
      <c r="P438" s="28" t="s">
        <v>27</v>
      </c>
      <c r="Q438" s="98" t="s">
        <v>27</v>
      </c>
      <c r="R438" s="127" t="s">
        <v>31</v>
      </c>
      <c r="S438" s="99" t="s">
        <v>119</v>
      </c>
    </row>
    <row r="439" spans="1:19" ht="28.5" customHeight="1">
      <c r="A439" s="98"/>
      <c r="B439" s="98"/>
      <c r="C439" s="98"/>
      <c r="D439" s="98"/>
      <c r="E439" s="98"/>
      <c r="F439" s="98"/>
      <c r="G439" s="98"/>
      <c r="H439" s="98"/>
      <c r="I439" s="98"/>
      <c r="J439" s="98"/>
      <c r="K439" s="98"/>
      <c r="L439" s="98"/>
      <c r="M439" s="103"/>
      <c r="N439" s="33" t="s">
        <v>29</v>
      </c>
      <c r="O439" s="30" t="s">
        <v>30</v>
      </c>
      <c r="P439" s="28" t="s">
        <v>178</v>
      </c>
      <c r="Q439" s="98"/>
      <c r="R439" s="98"/>
      <c r="S439" s="99"/>
    </row>
    <row r="440" spans="1:19" ht="28.5" customHeight="1">
      <c r="A440" s="98">
        <v>10</v>
      </c>
      <c r="B440" s="98" t="s">
        <v>21</v>
      </c>
      <c r="C440" s="98" t="s">
        <v>118</v>
      </c>
      <c r="D440" s="98" t="s">
        <v>85</v>
      </c>
      <c r="E440" s="98"/>
      <c r="F440" s="98" t="s">
        <v>76</v>
      </c>
      <c r="G440" s="98">
        <v>1</v>
      </c>
      <c r="H440" s="98" t="s">
        <v>25</v>
      </c>
      <c r="I440" s="103" t="s">
        <v>26</v>
      </c>
      <c r="J440" s="98" t="s">
        <v>27</v>
      </c>
      <c r="K440" s="98" t="s">
        <v>27</v>
      </c>
      <c r="L440" s="98" t="s">
        <v>58</v>
      </c>
      <c r="M440" s="103" t="s">
        <v>59</v>
      </c>
      <c r="N440" s="33" t="s">
        <v>54</v>
      </c>
      <c r="O440" s="30" t="s">
        <v>77</v>
      </c>
      <c r="P440" s="28" t="s">
        <v>27</v>
      </c>
      <c r="Q440" s="98" t="s">
        <v>27</v>
      </c>
      <c r="R440" s="127" t="s">
        <v>31</v>
      </c>
      <c r="S440" s="99" t="s">
        <v>119</v>
      </c>
    </row>
    <row r="441" spans="1:19" ht="28.5" customHeight="1">
      <c r="A441" s="98"/>
      <c r="B441" s="98"/>
      <c r="C441" s="98"/>
      <c r="D441" s="98"/>
      <c r="E441" s="98"/>
      <c r="F441" s="98"/>
      <c r="G441" s="98"/>
      <c r="H441" s="98"/>
      <c r="I441" s="98"/>
      <c r="J441" s="98"/>
      <c r="K441" s="98"/>
      <c r="L441" s="98"/>
      <c r="M441" s="103"/>
      <c r="N441" s="33" t="s">
        <v>29</v>
      </c>
      <c r="O441" s="30" t="s">
        <v>30</v>
      </c>
      <c r="P441" s="28" t="s">
        <v>78</v>
      </c>
      <c r="Q441" s="98"/>
      <c r="R441" s="98"/>
      <c r="S441" s="99"/>
    </row>
    <row r="442" spans="1:19" ht="28.5" customHeight="1">
      <c r="A442" s="98">
        <v>11</v>
      </c>
      <c r="B442" s="98" t="s">
        <v>21</v>
      </c>
      <c r="C442" s="98" t="s">
        <v>118</v>
      </c>
      <c r="D442" s="98" t="s">
        <v>86</v>
      </c>
      <c r="E442" s="98"/>
      <c r="F442" s="98" t="s">
        <v>36</v>
      </c>
      <c r="G442" s="98">
        <v>11</v>
      </c>
      <c r="H442" s="98" t="s">
        <v>25</v>
      </c>
      <c r="I442" s="103" t="s">
        <v>26</v>
      </c>
      <c r="J442" s="98" t="s">
        <v>27</v>
      </c>
      <c r="K442" s="98" t="s">
        <v>27</v>
      </c>
      <c r="L442" s="98" t="s">
        <v>58</v>
      </c>
      <c r="M442" s="103" t="s">
        <v>59</v>
      </c>
      <c r="N442" s="33" t="s">
        <v>29</v>
      </c>
      <c r="O442" s="30" t="s">
        <v>60</v>
      </c>
      <c r="P442" s="28" t="s">
        <v>27</v>
      </c>
      <c r="Q442" s="98" t="s">
        <v>27</v>
      </c>
      <c r="R442" s="127" t="s">
        <v>31</v>
      </c>
      <c r="S442" s="99" t="s">
        <v>119</v>
      </c>
    </row>
    <row r="443" spans="1:19" ht="28.5" customHeight="1">
      <c r="A443" s="98"/>
      <c r="B443" s="98"/>
      <c r="C443" s="98"/>
      <c r="D443" s="98"/>
      <c r="E443" s="98"/>
      <c r="F443" s="98"/>
      <c r="G443" s="98"/>
      <c r="H443" s="98"/>
      <c r="I443" s="98"/>
      <c r="J443" s="98"/>
      <c r="K443" s="98"/>
      <c r="L443" s="98"/>
      <c r="M443" s="103"/>
      <c r="N443" s="33" t="s">
        <v>29</v>
      </c>
      <c r="O443" s="30" t="s">
        <v>30</v>
      </c>
      <c r="P443" s="28" t="s">
        <v>61</v>
      </c>
      <c r="Q443" s="98"/>
      <c r="R443" s="98"/>
      <c r="S443" s="99"/>
    </row>
    <row r="444" spans="1:19" ht="28.5" customHeight="1">
      <c r="A444" s="98">
        <v>12</v>
      </c>
      <c r="B444" s="98" t="s">
        <v>21</v>
      </c>
      <c r="C444" s="98" t="s">
        <v>118</v>
      </c>
      <c r="D444" s="98" t="s">
        <v>86</v>
      </c>
      <c r="E444" s="98"/>
      <c r="F444" s="98" t="s">
        <v>36</v>
      </c>
      <c r="G444" s="98">
        <v>2</v>
      </c>
      <c r="H444" s="98" t="s">
        <v>25</v>
      </c>
      <c r="I444" s="103" t="s">
        <v>37</v>
      </c>
      <c r="J444" s="98" t="s">
        <v>27</v>
      </c>
      <c r="K444" s="98" t="s">
        <v>27</v>
      </c>
      <c r="L444" s="98" t="s">
        <v>58</v>
      </c>
      <c r="M444" s="103" t="s">
        <v>59</v>
      </c>
      <c r="N444" s="33" t="s">
        <v>29</v>
      </c>
      <c r="O444" s="30" t="s">
        <v>60</v>
      </c>
      <c r="P444" s="28" t="s">
        <v>27</v>
      </c>
      <c r="Q444" s="98" t="s">
        <v>27</v>
      </c>
      <c r="R444" s="127" t="s">
        <v>31</v>
      </c>
      <c r="S444" s="99" t="s">
        <v>119</v>
      </c>
    </row>
    <row r="445" spans="1:19" ht="28.5" customHeight="1">
      <c r="A445" s="98"/>
      <c r="B445" s="98"/>
      <c r="C445" s="98"/>
      <c r="D445" s="98"/>
      <c r="E445" s="98"/>
      <c r="F445" s="98"/>
      <c r="G445" s="98"/>
      <c r="H445" s="98"/>
      <c r="I445" s="98"/>
      <c r="J445" s="98"/>
      <c r="K445" s="98"/>
      <c r="L445" s="98"/>
      <c r="M445" s="103"/>
      <c r="N445" s="33" t="s">
        <v>29</v>
      </c>
      <c r="O445" s="30" t="s">
        <v>30</v>
      </c>
      <c r="P445" s="28" t="s">
        <v>61</v>
      </c>
      <c r="Q445" s="98"/>
      <c r="R445" s="98"/>
      <c r="S445" s="99"/>
    </row>
    <row r="446" spans="1:19" ht="28.5" customHeight="1">
      <c r="A446" s="98">
        <v>13</v>
      </c>
      <c r="B446" s="98" t="s">
        <v>21</v>
      </c>
      <c r="C446" s="98" t="s">
        <v>118</v>
      </c>
      <c r="D446" s="98" t="s">
        <v>86</v>
      </c>
      <c r="E446" s="98"/>
      <c r="F446" s="98" t="s">
        <v>36</v>
      </c>
      <c r="G446" s="98">
        <v>1</v>
      </c>
      <c r="H446" s="98" t="s">
        <v>87</v>
      </c>
      <c r="I446" s="97" t="s">
        <v>132</v>
      </c>
      <c r="J446" s="98" t="s">
        <v>27</v>
      </c>
      <c r="K446" s="98" t="s">
        <v>27</v>
      </c>
      <c r="L446" s="98" t="s">
        <v>88</v>
      </c>
      <c r="M446" s="103" t="s">
        <v>89</v>
      </c>
      <c r="N446" s="33" t="s">
        <v>29</v>
      </c>
      <c r="O446" s="30" t="s">
        <v>60</v>
      </c>
      <c r="P446" s="28" t="s">
        <v>27</v>
      </c>
      <c r="Q446" s="98" t="s">
        <v>27</v>
      </c>
      <c r="R446" s="98" t="s">
        <v>179</v>
      </c>
      <c r="S446" s="99" t="s">
        <v>119</v>
      </c>
    </row>
    <row r="447" spans="1:19" ht="28.5" customHeight="1">
      <c r="A447" s="98"/>
      <c r="B447" s="98"/>
      <c r="C447" s="98"/>
      <c r="D447" s="98"/>
      <c r="E447" s="98"/>
      <c r="F447" s="98"/>
      <c r="G447" s="98"/>
      <c r="H447" s="98"/>
      <c r="I447" s="99"/>
      <c r="J447" s="98"/>
      <c r="K447" s="98"/>
      <c r="L447" s="98"/>
      <c r="M447" s="103"/>
      <c r="N447" s="33" t="s">
        <v>29</v>
      </c>
      <c r="O447" s="30" t="s">
        <v>30</v>
      </c>
      <c r="P447" s="28" t="s">
        <v>61</v>
      </c>
      <c r="Q447" s="98"/>
      <c r="R447" s="98"/>
      <c r="S447" s="99"/>
    </row>
    <row r="448" spans="1:19" ht="28.5" customHeight="1">
      <c r="A448" s="98">
        <v>14</v>
      </c>
      <c r="B448" s="98" t="s">
        <v>21</v>
      </c>
      <c r="C448" s="98" t="s">
        <v>118</v>
      </c>
      <c r="D448" s="98" t="s">
        <v>86</v>
      </c>
      <c r="E448" s="98"/>
      <c r="F448" s="98" t="s">
        <v>38</v>
      </c>
      <c r="G448" s="98">
        <v>13</v>
      </c>
      <c r="H448" s="98" t="s">
        <v>25</v>
      </c>
      <c r="I448" s="103" t="s">
        <v>26</v>
      </c>
      <c r="J448" s="98" t="s">
        <v>27</v>
      </c>
      <c r="K448" s="98" t="s">
        <v>27</v>
      </c>
      <c r="L448" s="98" t="s">
        <v>58</v>
      </c>
      <c r="M448" s="103" t="s">
        <v>59</v>
      </c>
      <c r="N448" s="33" t="s">
        <v>54</v>
      </c>
      <c r="O448" s="30" t="s">
        <v>62</v>
      </c>
      <c r="P448" s="28" t="s">
        <v>27</v>
      </c>
      <c r="Q448" s="98" t="s">
        <v>27</v>
      </c>
      <c r="R448" s="127" t="s">
        <v>31</v>
      </c>
      <c r="S448" s="99" t="s">
        <v>119</v>
      </c>
    </row>
    <row r="449" spans="1:19" ht="28.5" customHeight="1">
      <c r="A449" s="98"/>
      <c r="B449" s="98"/>
      <c r="C449" s="98"/>
      <c r="D449" s="98"/>
      <c r="E449" s="98"/>
      <c r="F449" s="98"/>
      <c r="G449" s="98"/>
      <c r="H449" s="98"/>
      <c r="I449" s="98"/>
      <c r="J449" s="98"/>
      <c r="K449" s="98"/>
      <c r="L449" s="98"/>
      <c r="M449" s="103"/>
      <c r="N449" s="33" t="s">
        <v>29</v>
      </c>
      <c r="O449" s="30" t="s">
        <v>30</v>
      </c>
      <c r="P449" s="28" t="s">
        <v>63</v>
      </c>
      <c r="Q449" s="98"/>
      <c r="R449" s="98"/>
      <c r="S449" s="99"/>
    </row>
    <row r="450" spans="1:19" ht="28.5" customHeight="1">
      <c r="A450" s="98">
        <v>15</v>
      </c>
      <c r="B450" s="98" t="s">
        <v>21</v>
      </c>
      <c r="C450" s="98" t="s">
        <v>118</v>
      </c>
      <c r="D450" s="98" t="s">
        <v>86</v>
      </c>
      <c r="E450" s="98"/>
      <c r="F450" s="98" t="s">
        <v>38</v>
      </c>
      <c r="G450" s="98">
        <v>1</v>
      </c>
      <c r="H450" s="98" t="s">
        <v>87</v>
      </c>
      <c r="I450" s="97" t="s">
        <v>132</v>
      </c>
      <c r="J450" s="98" t="s">
        <v>27</v>
      </c>
      <c r="K450" s="98" t="s">
        <v>27</v>
      </c>
      <c r="L450" s="98" t="s">
        <v>88</v>
      </c>
      <c r="M450" s="103" t="s">
        <v>89</v>
      </c>
      <c r="N450" s="33" t="s">
        <v>54</v>
      </c>
      <c r="O450" s="30" t="s">
        <v>62</v>
      </c>
      <c r="P450" s="28" t="s">
        <v>27</v>
      </c>
      <c r="Q450" s="98" t="s">
        <v>27</v>
      </c>
      <c r="R450" s="98" t="s">
        <v>180</v>
      </c>
      <c r="S450" s="99" t="s">
        <v>119</v>
      </c>
    </row>
    <row r="451" spans="1:19" ht="28.5" customHeight="1">
      <c r="A451" s="98"/>
      <c r="B451" s="98"/>
      <c r="C451" s="98"/>
      <c r="D451" s="98"/>
      <c r="E451" s="98"/>
      <c r="F451" s="98"/>
      <c r="G451" s="98"/>
      <c r="H451" s="98"/>
      <c r="I451" s="99"/>
      <c r="J451" s="98"/>
      <c r="K451" s="98"/>
      <c r="L451" s="98"/>
      <c r="M451" s="103"/>
      <c r="N451" s="33" t="s">
        <v>29</v>
      </c>
      <c r="O451" s="30" t="s">
        <v>30</v>
      </c>
      <c r="P451" s="28" t="s">
        <v>63</v>
      </c>
      <c r="Q451" s="98"/>
      <c r="R451" s="98"/>
      <c r="S451" s="99"/>
    </row>
    <row r="452" spans="1:19" ht="75.75" customHeight="1">
      <c r="A452" s="98">
        <v>16</v>
      </c>
      <c r="B452" s="98" t="s">
        <v>21</v>
      </c>
      <c r="C452" s="98" t="s">
        <v>118</v>
      </c>
      <c r="D452" s="98" t="s">
        <v>86</v>
      </c>
      <c r="E452" s="98"/>
      <c r="F452" s="98" t="s">
        <v>39</v>
      </c>
      <c r="G452" s="98">
        <v>14</v>
      </c>
      <c r="H452" s="98" t="s">
        <v>25</v>
      </c>
      <c r="I452" s="103" t="s">
        <v>26</v>
      </c>
      <c r="J452" s="98" t="s">
        <v>27</v>
      </c>
      <c r="K452" s="98" t="s">
        <v>27</v>
      </c>
      <c r="L452" s="98" t="s">
        <v>58</v>
      </c>
      <c r="M452" s="103" t="s">
        <v>59</v>
      </c>
      <c r="N452" s="33" t="s">
        <v>29</v>
      </c>
      <c r="O452" s="30" t="s">
        <v>40</v>
      </c>
      <c r="P452" s="28" t="s">
        <v>41</v>
      </c>
      <c r="Q452" s="98" t="s">
        <v>27</v>
      </c>
      <c r="R452" s="127" t="s">
        <v>31</v>
      </c>
      <c r="S452" s="99" t="s">
        <v>119</v>
      </c>
    </row>
    <row r="453" spans="1:19" ht="28.5" customHeight="1">
      <c r="A453" s="98"/>
      <c r="B453" s="98"/>
      <c r="C453" s="98"/>
      <c r="D453" s="98"/>
      <c r="E453" s="98"/>
      <c r="F453" s="98"/>
      <c r="G453" s="98"/>
      <c r="H453" s="98"/>
      <c r="I453" s="98"/>
      <c r="J453" s="98"/>
      <c r="K453" s="98"/>
      <c r="L453" s="98"/>
      <c r="M453" s="103"/>
      <c r="N453" s="33" t="s">
        <v>29</v>
      </c>
      <c r="O453" s="30" t="s">
        <v>30</v>
      </c>
      <c r="P453" s="28" t="s">
        <v>42</v>
      </c>
      <c r="Q453" s="98"/>
      <c r="R453" s="98"/>
      <c r="S453" s="99"/>
    </row>
    <row r="454" spans="1:19" ht="28.5" customHeight="1">
      <c r="A454" s="98">
        <v>17</v>
      </c>
      <c r="B454" s="98" t="s">
        <v>21</v>
      </c>
      <c r="C454" s="98" t="s">
        <v>118</v>
      </c>
      <c r="D454" s="98" t="s">
        <v>86</v>
      </c>
      <c r="E454" s="98"/>
      <c r="F454" s="98" t="s">
        <v>67</v>
      </c>
      <c r="G454" s="98">
        <v>9</v>
      </c>
      <c r="H454" s="98" t="s">
        <v>25</v>
      </c>
      <c r="I454" s="103" t="s">
        <v>26</v>
      </c>
      <c r="J454" s="98" t="s">
        <v>27</v>
      </c>
      <c r="K454" s="98" t="s">
        <v>27</v>
      </c>
      <c r="L454" s="98" t="s">
        <v>58</v>
      </c>
      <c r="M454" s="103" t="s">
        <v>59</v>
      </c>
      <c r="N454" s="33" t="s">
        <v>54</v>
      </c>
      <c r="O454" s="30" t="s">
        <v>68</v>
      </c>
      <c r="P454" s="28" t="s">
        <v>27</v>
      </c>
      <c r="Q454" s="98" t="s">
        <v>27</v>
      </c>
      <c r="R454" s="127" t="s">
        <v>31</v>
      </c>
      <c r="S454" s="99" t="s">
        <v>119</v>
      </c>
    </row>
    <row r="455" spans="1:19" ht="28.5" customHeight="1">
      <c r="A455" s="98"/>
      <c r="B455" s="98"/>
      <c r="C455" s="98"/>
      <c r="D455" s="98"/>
      <c r="E455" s="98"/>
      <c r="F455" s="98"/>
      <c r="G455" s="98"/>
      <c r="H455" s="98"/>
      <c r="I455" s="98"/>
      <c r="J455" s="98"/>
      <c r="K455" s="98"/>
      <c r="L455" s="98"/>
      <c r="M455" s="103"/>
      <c r="N455" s="33" t="s">
        <v>29</v>
      </c>
      <c r="O455" s="30" t="s">
        <v>30</v>
      </c>
      <c r="P455" s="28" t="s">
        <v>69</v>
      </c>
      <c r="Q455" s="98"/>
      <c r="R455" s="98"/>
      <c r="S455" s="99"/>
    </row>
    <row r="456" spans="1:19" ht="28.5" customHeight="1">
      <c r="A456" s="98">
        <v>18</v>
      </c>
      <c r="B456" s="98" t="s">
        <v>21</v>
      </c>
      <c r="C456" s="98" t="s">
        <v>118</v>
      </c>
      <c r="D456" s="98" t="s">
        <v>86</v>
      </c>
      <c r="E456" s="98"/>
      <c r="F456" s="98" t="s">
        <v>70</v>
      </c>
      <c r="G456" s="98">
        <v>8</v>
      </c>
      <c r="H456" s="98" t="s">
        <v>25</v>
      </c>
      <c r="I456" s="103" t="s">
        <v>26</v>
      </c>
      <c r="J456" s="98" t="s">
        <v>27</v>
      </c>
      <c r="K456" s="98" t="s">
        <v>27</v>
      </c>
      <c r="L456" s="98" t="s">
        <v>58</v>
      </c>
      <c r="M456" s="103" t="s">
        <v>59</v>
      </c>
      <c r="N456" s="33" t="s">
        <v>54</v>
      </c>
      <c r="O456" s="30" t="s">
        <v>71</v>
      </c>
      <c r="P456" s="28" t="s">
        <v>27</v>
      </c>
      <c r="Q456" s="98" t="s">
        <v>27</v>
      </c>
      <c r="R456" s="127" t="s">
        <v>31</v>
      </c>
      <c r="S456" s="99" t="s">
        <v>119</v>
      </c>
    </row>
    <row r="457" spans="1:19" ht="28.5" customHeight="1">
      <c r="A457" s="98"/>
      <c r="B457" s="98"/>
      <c r="C457" s="98"/>
      <c r="D457" s="98"/>
      <c r="E457" s="98"/>
      <c r="F457" s="98"/>
      <c r="G457" s="98"/>
      <c r="H457" s="98"/>
      <c r="I457" s="98"/>
      <c r="J457" s="98"/>
      <c r="K457" s="98"/>
      <c r="L457" s="98"/>
      <c r="M457" s="103"/>
      <c r="N457" s="33" t="s">
        <v>29</v>
      </c>
      <c r="O457" s="30" t="s">
        <v>30</v>
      </c>
      <c r="P457" s="28" t="s">
        <v>72</v>
      </c>
      <c r="Q457" s="98"/>
      <c r="R457" s="98"/>
      <c r="S457" s="99"/>
    </row>
    <row r="458" spans="1:19" ht="28.5" customHeight="1">
      <c r="A458" s="98">
        <v>19</v>
      </c>
      <c r="B458" s="98" t="s">
        <v>21</v>
      </c>
      <c r="C458" s="98" t="s">
        <v>118</v>
      </c>
      <c r="D458" s="98" t="s">
        <v>86</v>
      </c>
      <c r="E458" s="98"/>
      <c r="F458" s="98" t="s">
        <v>79</v>
      </c>
      <c r="G458" s="98">
        <v>6</v>
      </c>
      <c r="H458" s="98" t="s">
        <v>25</v>
      </c>
      <c r="I458" s="103" t="s">
        <v>26</v>
      </c>
      <c r="J458" s="98" t="s">
        <v>27</v>
      </c>
      <c r="K458" s="98" t="s">
        <v>27</v>
      </c>
      <c r="L458" s="98" t="s">
        <v>58</v>
      </c>
      <c r="M458" s="103" t="s">
        <v>59</v>
      </c>
      <c r="N458" s="33" t="s">
        <v>54</v>
      </c>
      <c r="O458" s="30" t="s">
        <v>80</v>
      </c>
      <c r="P458" s="28" t="s">
        <v>27</v>
      </c>
      <c r="Q458" s="81" t="s">
        <v>27</v>
      </c>
      <c r="R458" s="128" t="s">
        <v>31</v>
      </c>
      <c r="S458" s="89" t="s">
        <v>119</v>
      </c>
    </row>
    <row r="459" spans="1:19" ht="28.5" customHeight="1">
      <c r="A459" s="98"/>
      <c r="B459" s="98"/>
      <c r="C459" s="98"/>
      <c r="D459" s="98"/>
      <c r="E459" s="98"/>
      <c r="F459" s="98"/>
      <c r="G459" s="98"/>
      <c r="H459" s="98"/>
      <c r="I459" s="103"/>
      <c r="J459" s="98"/>
      <c r="K459" s="98"/>
      <c r="L459" s="98"/>
      <c r="M459" s="103"/>
      <c r="N459" s="33" t="s">
        <v>54</v>
      </c>
      <c r="O459" s="30" t="s">
        <v>81</v>
      </c>
      <c r="P459" s="28" t="s">
        <v>82</v>
      </c>
      <c r="Q459" s="87"/>
      <c r="R459" s="129"/>
      <c r="S459" s="92"/>
    </row>
    <row r="460" spans="1:19" ht="28.5" customHeight="1">
      <c r="A460" s="98"/>
      <c r="B460" s="98"/>
      <c r="C460" s="98"/>
      <c r="D460" s="98"/>
      <c r="E460" s="98"/>
      <c r="F460" s="98"/>
      <c r="G460" s="98"/>
      <c r="H460" s="98"/>
      <c r="I460" s="103"/>
      <c r="J460" s="98"/>
      <c r="K460" s="98"/>
      <c r="L460" s="98"/>
      <c r="M460" s="103"/>
      <c r="N460" s="33" t="s">
        <v>29</v>
      </c>
      <c r="O460" s="30" t="s">
        <v>30</v>
      </c>
      <c r="P460" s="28" t="s">
        <v>83</v>
      </c>
      <c r="Q460" s="82"/>
      <c r="R460" s="130"/>
      <c r="S460" s="90"/>
    </row>
    <row r="461" spans="1:19" ht="28.5" customHeight="1">
      <c r="A461" s="98">
        <v>20</v>
      </c>
      <c r="B461" s="98" t="s">
        <v>21</v>
      </c>
      <c r="C461" s="98" t="s">
        <v>118</v>
      </c>
      <c r="D461" s="98" t="s">
        <v>86</v>
      </c>
      <c r="E461" s="98"/>
      <c r="F461" s="98" t="s">
        <v>64</v>
      </c>
      <c r="G461" s="98">
        <v>6</v>
      </c>
      <c r="H461" s="98" t="s">
        <v>25</v>
      </c>
      <c r="I461" s="103" t="s">
        <v>26</v>
      </c>
      <c r="J461" s="98" t="s">
        <v>27</v>
      </c>
      <c r="K461" s="98" t="s">
        <v>27</v>
      </c>
      <c r="L461" s="98" t="s">
        <v>58</v>
      </c>
      <c r="M461" s="103" t="s">
        <v>59</v>
      </c>
      <c r="N461" s="33" t="s">
        <v>29</v>
      </c>
      <c r="O461" s="30" t="s">
        <v>65</v>
      </c>
      <c r="P461" s="28" t="s">
        <v>27</v>
      </c>
      <c r="Q461" s="98" t="s">
        <v>27</v>
      </c>
      <c r="R461" s="127" t="s">
        <v>31</v>
      </c>
      <c r="S461" s="99" t="s">
        <v>119</v>
      </c>
    </row>
    <row r="462" spans="1:19" ht="28.5" customHeight="1">
      <c r="A462" s="98"/>
      <c r="B462" s="98"/>
      <c r="C462" s="98"/>
      <c r="D462" s="98"/>
      <c r="E462" s="98"/>
      <c r="F462" s="98"/>
      <c r="G462" s="98"/>
      <c r="H462" s="98"/>
      <c r="I462" s="98"/>
      <c r="J462" s="98"/>
      <c r="K462" s="98"/>
      <c r="L462" s="98"/>
      <c r="M462" s="103"/>
      <c r="N462" s="33" t="s">
        <v>29</v>
      </c>
      <c r="O462" s="30" t="s">
        <v>30</v>
      </c>
      <c r="P462" s="28" t="s">
        <v>66</v>
      </c>
      <c r="Q462" s="98"/>
      <c r="R462" s="98"/>
      <c r="S462" s="99"/>
    </row>
    <row r="463" spans="1:19" ht="28.5" customHeight="1">
      <c r="A463" s="98">
        <v>21</v>
      </c>
      <c r="B463" s="98" t="s">
        <v>21</v>
      </c>
      <c r="C463" s="98" t="s">
        <v>118</v>
      </c>
      <c r="D463" s="98" t="s">
        <v>86</v>
      </c>
      <c r="E463" s="98"/>
      <c r="F463" s="98" t="s">
        <v>73</v>
      </c>
      <c r="G463" s="98">
        <v>6</v>
      </c>
      <c r="H463" s="98" t="s">
        <v>25</v>
      </c>
      <c r="I463" s="103" t="s">
        <v>26</v>
      </c>
      <c r="J463" s="98" t="s">
        <v>27</v>
      </c>
      <c r="K463" s="98" t="s">
        <v>27</v>
      </c>
      <c r="L463" s="98" t="s">
        <v>58</v>
      </c>
      <c r="M463" s="103" t="s">
        <v>59</v>
      </c>
      <c r="N463" s="33" t="s">
        <v>29</v>
      </c>
      <c r="O463" s="30" t="s">
        <v>74</v>
      </c>
      <c r="P463" s="28" t="s">
        <v>27</v>
      </c>
      <c r="Q463" s="98" t="s">
        <v>27</v>
      </c>
      <c r="R463" s="127" t="s">
        <v>31</v>
      </c>
      <c r="S463" s="99" t="s">
        <v>119</v>
      </c>
    </row>
    <row r="464" spans="1:19" ht="28.5" customHeight="1">
      <c r="A464" s="98"/>
      <c r="B464" s="98"/>
      <c r="C464" s="98"/>
      <c r="D464" s="98"/>
      <c r="E464" s="98"/>
      <c r="F464" s="98"/>
      <c r="G464" s="98"/>
      <c r="H464" s="98"/>
      <c r="I464" s="98"/>
      <c r="J464" s="98"/>
      <c r="K464" s="98"/>
      <c r="L464" s="98"/>
      <c r="M464" s="103"/>
      <c r="N464" s="33" t="s">
        <v>29</v>
      </c>
      <c r="O464" s="30" t="s">
        <v>30</v>
      </c>
      <c r="P464" s="28" t="s">
        <v>178</v>
      </c>
      <c r="Q464" s="98"/>
      <c r="R464" s="98"/>
      <c r="S464" s="99"/>
    </row>
    <row r="465" spans="1:19" ht="28.5" customHeight="1">
      <c r="A465" s="98">
        <v>22</v>
      </c>
      <c r="B465" s="98" t="s">
        <v>21</v>
      </c>
      <c r="C465" s="98" t="s">
        <v>118</v>
      </c>
      <c r="D465" s="98" t="s">
        <v>86</v>
      </c>
      <c r="E465" s="98"/>
      <c r="F465" s="98" t="s">
        <v>76</v>
      </c>
      <c r="G465" s="98">
        <v>6</v>
      </c>
      <c r="H465" s="98" t="s">
        <v>25</v>
      </c>
      <c r="I465" s="103" t="s">
        <v>26</v>
      </c>
      <c r="J465" s="98" t="s">
        <v>27</v>
      </c>
      <c r="K465" s="98" t="s">
        <v>27</v>
      </c>
      <c r="L465" s="98" t="s">
        <v>58</v>
      </c>
      <c r="M465" s="103" t="s">
        <v>59</v>
      </c>
      <c r="N465" s="33" t="s">
        <v>54</v>
      </c>
      <c r="O465" s="44" t="s">
        <v>77</v>
      </c>
      <c r="P465" s="28" t="s">
        <v>27</v>
      </c>
      <c r="Q465" s="98" t="s">
        <v>27</v>
      </c>
      <c r="R465" s="127" t="s">
        <v>31</v>
      </c>
      <c r="S465" s="99" t="s">
        <v>119</v>
      </c>
    </row>
    <row r="466" spans="1:19" ht="28.5" customHeight="1">
      <c r="A466" s="98"/>
      <c r="B466" s="98"/>
      <c r="C466" s="98"/>
      <c r="D466" s="98"/>
      <c r="E466" s="98"/>
      <c r="F466" s="98"/>
      <c r="G466" s="98"/>
      <c r="H466" s="98"/>
      <c r="I466" s="98"/>
      <c r="J466" s="98"/>
      <c r="K466" s="98"/>
      <c r="L466" s="98"/>
      <c r="M466" s="103"/>
      <c r="N466" s="33" t="s">
        <v>29</v>
      </c>
      <c r="O466" s="30" t="s">
        <v>30</v>
      </c>
      <c r="P466" s="28" t="s">
        <v>78</v>
      </c>
      <c r="Q466" s="98"/>
      <c r="R466" s="98"/>
      <c r="S466" s="99"/>
    </row>
    <row r="467" spans="1:19" ht="28.5" customHeight="1">
      <c r="A467" s="98">
        <v>23</v>
      </c>
      <c r="B467" s="98" t="s">
        <v>21</v>
      </c>
      <c r="C467" s="98" t="s">
        <v>118</v>
      </c>
      <c r="D467" s="98" t="s">
        <v>86</v>
      </c>
      <c r="E467" s="98"/>
      <c r="F467" s="98" t="s">
        <v>43</v>
      </c>
      <c r="G467" s="98">
        <v>3</v>
      </c>
      <c r="H467" s="98" t="s">
        <v>25</v>
      </c>
      <c r="I467" s="103" t="s">
        <v>26</v>
      </c>
      <c r="J467" s="98" t="s">
        <v>27</v>
      </c>
      <c r="K467" s="98" t="s">
        <v>27</v>
      </c>
      <c r="L467" s="98" t="s">
        <v>58</v>
      </c>
      <c r="M467" s="103" t="s">
        <v>59</v>
      </c>
      <c r="N467" s="33" t="s">
        <v>29</v>
      </c>
      <c r="O467" s="30" t="s">
        <v>44</v>
      </c>
      <c r="P467" s="28" t="s">
        <v>27</v>
      </c>
      <c r="Q467" s="98" t="s">
        <v>27</v>
      </c>
      <c r="R467" s="127" t="s">
        <v>31</v>
      </c>
      <c r="S467" s="99" t="s">
        <v>119</v>
      </c>
    </row>
    <row r="468" spans="1:19" ht="28.5" customHeight="1">
      <c r="A468" s="98"/>
      <c r="B468" s="98"/>
      <c r="C468" s="98"/>
      <c r="D468" s="98"/>
      <c r="E468" s="98"/>
      <c r="F468" s="98"/>
      <c r="G468" s="98"/>
      <c r="H468" s="98"/>
      <c r="I468" s="98"/>
      <c r="J468" s="98"/>
      <c r="K468" s="98"/>
      <c r="L468" s="98"/>
      <c r="M468" s="103"/>
      <c r="N468" s="33" t="s">
        <v>29</v>
      </c>
      <c r="O468" s="30" t="s">
        <v>30</v>
      </c>
      <c r="P468" s="28" t="s">
        <v>45</v>
      </c>
      <c r="Q468" s="98"/>
      <c r="R468" s="98"/>
      <c r="S468" s="99"/>
    </row>
    <row r="469" spans="1:19" ht="28.5" customHeight="1">
      <c r="A469" s="98">
        <v>24</v>
      </c>
      <c r="B469" s="98" t="s">
        <v>21</v>
      </c>
      <c r="C469" s="98" t="s">
        <v>118</v>
      </c>
      <c r="D469" s="98" t="s">
        <v>86</v>
      </c>
      <c r="E469" s="98"/>
      <c r="F469" s="98" t="s">
        <v>46</v>
      </c>
      <c r="G469" s="98">
        <v>4</v>
      </c>
      <c r="H469" s="98" t="s">
        <v>25</v>
      </c>
      <c r="I469" s="103" t="s">
        <v>26</v>
      </c>
      <c r="J469" s="98" t="s">
        <v>27</v>
      </c>
      <c r="K469" s="98" t="s">
        <v>27</v>
      </c>
      <c r="L469" s="98" t="s">
        <v>58</v>
      </c>
      <c r="M469" s="103" t="s">
        <v>59</v>
      </c>
      <c r="N469" s="33" t="s">
        <v>29</v>
      </c>
      <c r="O469" s="30" t="s">
        <v>47</v>
      </c>
      <c r="P469" s="28" t="s">
        <v>27</v>
      </c>
      <c r="Q469" s="98" t="s">
        <v>27</v>
      </c>
      <c r="R469" s="127" t="s">
        <v>31</v>
      </c>
      <c r="S469" s="99" t="s">
        <v>119</v>
      </c>
    </row>
    <row r="470" spans="1:19" ht="28.5" customHeight="1">
      <c r="A470" s="98"/>
      <c r="B470" s="98"/>
      <c r="C470" s="98"/>
      <c r="D470" s="98"/>
      <c r="E470" s="98"/>
      <c r="F470" s="98"/>
      <c r="G470" s="98"/>
      <c r="H470" s="98"/>
      <c r="I470" s="98"/>
      <c r="J470" s="98"/>
      <c r="K470" s="98"/>
      <c r="L470" s="98"/>
      <c r="M470" s="103"/>
      <c r="N470" s="33" t="s">
        <v>29</v>
      </c>
      <c r="O470" s="30" t="s">
        <v>30</v>
      </c>
      <c r="P470" s="28" t="s">
        <v>84</v>
      </c>
      <c r="Q470" s="98"/>
      <c r="R470" s="98"/>
      <c r="S470" s="99"/>
    </row>
    <row r="471" spans="1:19" ht="28.5" customHeight="1">
      <c r="A471" s="98">
        <v>25</v>
      </c>
      <c r="B471" s="98" t="s">
        <v>21</v>
      </c>
      <c r="C471" s="98" t="s">
        <v>118</v>
      </c>
      <c r="D471" s="98" t="s">
        <v>86</v>
      </c>
      <c r="E471" s="98"/>
      <c r="F471" s="98" t="s">
        <v>49</v>
      </c>
      <c r="G471" s="98">
        <v>2</v>
      </c>
      <c r="H471" s="98" t="s">
        <v>25</v>
      </c>
      <c r="I471" s="103" t="s">
        <v>26</v>
      </c>
      <c r="J471" s="98" t="s">
        <v>27</v>
      </c>
      <c r="K471" s="98" t="s">
        <v>27</v>
      </c>
      <c r="L471" s="98" t="s">
        <v>58</v>
      </c>
      <c r="M471" s="103" t="s">
        <v>59</v>
      </c>
      <c r="N471" s="33" t="s">
        <v>29</v>
      </c>
      <c r="O471" s="30" t="s">
        <v>50</v>
      </c>
      <c r="P471" s="28" t="s">
        <v>27</v>
      </c>
      <c r="Q471" s="98" t="s">
        <v>27</v>
      </c>
      <c r="R471" s="127" t="s">
        <v>31</v>
      </c>
      <c r="S471" s="99" t="s">
        <v>119</v>
      </c>
    </row>
    <row r="472" spans="1:19" ht="28.5" customHeight="1">
      <c r="A472" s="98"/>
      <c r="B472" s="98"/>
      <c r="C472" s="98"/>
      <c r="D472" s="98"/>
      <c r="E472" s="98"/>
      <c r="F472" s="98"/>
      <c r="G472" s="98"/>
      <c r="H472" s="98"/>
      <c r="I472" s="103"/>
      <c r="J472" s="98"/>
      <c r="K472" s="98"/>
      <c r="L472" s="98"/>
      <c r="M472" s="103"/>
      <c r="N472" s="33" t="s">
        <v>29</v>
      </c>
      <c r="O472" s="30" t="s">
        <v>51</v>
      </c>
      <c r="P472" s="28" t="s">
        <v>27</v>
      </c>
      <c r="Q472" s="98"/>
      <c r="R472" s="127"/>
      <c r="S472" s="99"/>
    </row>
    <row r="473" spans="1:19" ht="28.5" customHeight="1">
      <c r="A473" s="98"/>
      <c r="B473" s="98"/>
      <c r="C473" s="98"/>
      <c r="D473" s="98"/>
      <c r="E473" s="98"/>
      <c r="F473" s="98"/>
      <c r="G473" s="98"/>
      <c r="H473" s="98"/>
      <c r="I473" s="98"/>
      <c r="J473" s="98"/>
      <c r="K473" s="98"/>
      <c r="L473" s="98"/>
      <c r="M473" s="103"/>
      <c r="N473" s="33" t="s">
        <v>29</v>
      </c>
      <c r="O473" s="30" t="s">
        <v>30</v>
      </c>
      <c r="P473" s="28" t="s">
        <v>52</v>
      </c>
      <c r="Q473" s="98"/>
      <c r="R473" s="98"/>
      <c r="S473" s="99"/>
    </row>
    <row r="474" spans="1:19" ht="28.5" customHeight="1">
      <c r="A474" s="29">
        <v>26</v>
      </c>
      <c r="B474" s="29" t="s">
        <v>21</v>
      </c>
      <c r="C474" s="29" t="s">
        <v>118</v>
      </c>
      <c r="D474" s="29" t="s">
        <v>86</v>
      </c>
      <c r="E474" s="29"/>
      <c r="F474" s="29" t="s">
        <v>120</v>
      </c>
      <c r="G474" s="29">
        <v>3</v>
      </c>
      <c r="H474" s="29" t="s">
        <v>25</v>
      </c>
      <c r="I474" s="28" t="s">
        <v>26</v>
      </c>
      <c r="J474" s="29" t="s">
        <v>27</v>
      </c>
      <c r="K474" s="29" t="s">
        <v>27</v>
      </c>
      <c r="L474" s="29" t="s">
        <v>58</v>
      </c>
      <c r="M474" s="28" t="s">
        <v>59</v>
      </c>
      <c r="N474" s="42" t="s">
        <v>54</v>
      </c>
      <c r="O474" s="38" t="s">
        <v>68</v>
      </c>
      <c r="P474" s="28" t="s">
        <v>27</v>
      </c>
      <c r="Q474" s="29" t="s">
        <v>27</v>
      </c>
      <c r="R474" s="45" t="s">
        <v>31</v>
      </c>
      <c r="S474" s="24" t="s">
        <v>119</v>
      </c>
    </row>
    <row r="475" spans="1:19" ht="28.5" customHeight="1">
      <c r="A475" s="98">
        <v>27</v>
      </c>
      <c r="B475" s="98" t="s">
        <v>21</v>
      </c>
      <c r="C475" s="98" t="s">
        <v>118</v>
      </c>
      <c r="D475" s="98" t="s">
        <v>86</v>
      </c>
      <c r="E475" s="98"/>
      <c r="F475" s="98" t="s">
        <v>53</v>
      </c>
      <c r="G475" s="98">
        <v>3</v>
      </c>
      <c r="H475" s="98" t="s">
        <v>25</v>
      </c>
      <c r="I475" s="103" t="s">
        <v>26</v>
      </c>
      <c r="J475" s="98" t="s">
        <v>27</v>
      </c>
      <c r="K475" s="98" t="s">
        <v>27</v>
      </c>
      <c r="L475" s="98" t="s">
        <v>58</v>
      </c>
      <c r="M475" s="103" t="s">
        <v>59</v>
      </c>
      <c r="N475" s="33" t="s">
        <v>54</v>
      </c>
      <c r="O475" s="30" t="s">
        <v>55</v>
      </c>
      <c r="P475" s="28" t="s">
        <v>27</v>
      </c>
      <c r="Q475" s="98" t="s">
        <v>27</v>
      </c>
      <c r="R475" s="127" t="s">
        <v>31</v>
      </c>
      <c r="S475" s="99" t="s">
        <v>119</v>
      </c>
    </row>
    <row r="476" spans="1:19" ht="28.5" customHeight="1">
      <c r="A476" s="98"/>
      <c r="B476" s="98"/>
      <c r="C476" s="98"/>
      <c r="D476" s="98"/>
      <c r="E476" s="98"/>
      <c r="F476" s="98"/>
      <c r="G476" s="98"/>
      <c r="H476" s="98"/>
      <c r="I476" s="103"/>
      <c r="J476" s="98"/>
      <c r="K476" s="98"/>
      <c r="L476" s="98"/>
      <c r="M476" s="103"/>
      <c r="N476" s="33" t="s">
        <v>173</v>
      </c>
      <c r="O476" s="30" t="s">
        <v>174</v>
      </c>
      <c r="P476" s="28" t="s">
        <v>142</v>
      </c>
      <c r="Q476" s="98"/>
      <c r="R476" s="127"/>
      <c r="S476" s="99"/>
    </row>
    <row r="477" spans="1:19" ht="28.5" customHeight="1">
      <c r="A477" s="98"/>
      <c r="B477" s="98"/>
      <c r="C477" s="98"/>
      <c r="D477" s="98"/>
      <c r="E477" s="98"/>
      <c r="F477" s="98"/>
      <c r="G477" s="98"/>
      <c r="H477" s="98"/>
      <c r="I477" s="98"/>
      <c r="J477" s="98"/>
      <c r="K477" s="98"/>
      <c r="L477" s="98"/>
      <c r="M477" s="103"/>
      <c r="N477" s="33" t="s">
        <v>29</v>
      </c>
      <c r="O477" s="30" t="s">
        <v>30</v>
      </c>
      <c r="P477" s="28" t="s">
        <v>133</v>
      </c>
      <c r="Q477" s="98"/>
      <c r="R477" s="98"/>
      <c r="S477" s="99"/>
    </row>
    <row r="478" spans="1:19" ht="28.5" customHeight="1">
      <c r="A478" s="98">
        <v>28</v>
      </c>
      <c r="B478" s="98" t="s">
        <v>21</v>
      </c>
      <c r="C478" s="98" t="s">
        <v>118</v>
      </c>
      <c r="D478" s="98" t="s">
        <v>86</v>
      </c>
      <c r="E478" s="98"/>
      <c r="F478" s="98" t="s">
        <v>91</v>
      </c>
      <c r="G478" s="98">
        <v>2</v>
      </c>
      <c r="H478" s="98" t="s">
        <v>25</v>
      </c>
      <c r="I478" s="103" t="s">
        <v>26</v>
      </c>
      <c r="J478" s="98" t="s">
        <v>27</v>
      </c>
      <c r="K478" s="98" t="s">
        <v>27</v>
      </c>
      <c r="L478" s="98" t="s">
        <v>58</v>
      </c>
      <c r="M478" s="103" t="s">
        <v>59</v>
      </c>
      <c r="N478" s="33" t="s">
        <v>29</v>
      </c>
      <c r="O478" s="30" t="s">
        <v>110</v>
      </c>
      <c r="P478" s="28" t="s">
        <v>27</v>
      </c>
      <c r="Q478" s="81" t="s">
        <v>27</v>
      </c>
      <c r="R478" s="128" t="s">
        <v>31</v>
      </c>
      <c r="S478" s="89" t="s">
        <v>119</v>
      </c>
    </row>
    <row r="479" spans="1:19" ht="28.5" customHeight="1">
      <c r="A479" s="98"/>
      <c r="B479" s="98"/>
      <c r="C479" s="98"/>
      <c r="D479" s="98"/>
      <c r="E479" s="98"/>
      <c r="F479" s="98"/>
      <c r="G479" s="98"/>
      <c r="H479" s="98"/>
      <c r="I479" s="103"/>
      <c r="J479" s="98"/>
      <c r="K479" s="98"/>
      <c r="L479" s="98"/>
      <c r="M479" s="103"/>
      <c r="N479" s="33" t="s">
        <v>29</v>
      </c>
      <c r="O479" s="30" t="s">
        <v>30</v>
      </c>
      <c r="P479" s="28" t="s">
        <v>111</v>
      </c>
      <c r="Q479" s="82"/>
      <c r="R479" s="130"/>
      <c r="S479" s="90"/>
    </row>
    <row r="480" spans="1:19" ht="28.5" customHeight="1">
      <c r="A480" s="98">
        <v>29</v>
      </c>
      <c r="B480" s="98" t="s">
        <v>21</v>
      </c>
      <c r="C480" s="98" t="s">
        <v>118</v>
      </c>
      <c r="D480" s="98" t="s">
        <v>32</v>
      </c>
      <c r="E480" s="98"/>
      <c r="F480" s="98" t="s">
        <v>121</v>
      </c>
      <c r="G480" s="98">
        <v>3</v>
      </c>
      <c r="H480" s="98" t="s">
        <v>25</v>
      </c>
      <c r="I480" s="103" t="s">
        <v>34</v>
      </c>
      <c r="J480" s="98" t="s">
        <v>27</v>
      </c>
      <c r="K480" s="98" t="s">
        <v>27</v>
      </c>
      <c r="L480" s="98" t="s">
        <v>28</v>
      </c>
      <c r="M480" s="103" t="s">
        <v>27</v>
      </c>
      <c r="N480" s="33" t="s">
        <v>29</v>
      </c>
      <c r="O480" s="30" t="s">
        <v>44</v>
      </c>
      <c r="P480" s="28" t="s">
        <v>27</v>
      </c>
      <c r="Q480" s="98" t="s">
        <v>27</v>
      </c>
      <c r="R480" s="127" t="s">
        <v>31</v>
      </c>
      <c r="S480" s="99" t="s">
        <v>119</v>
      </c>
    </row>
    <row r="481" spans="1:19" ht="28.5" customHeight="1">
      <c r="A481" s="98"/>
      <c r="B481" s="98"/>
      <c r="C481" s="98"/>
      <c r="D481" s="98"/>
      <c r="E481" s="98"/>
      <c r="F481" s="98"/>
      <c r="G481" s="98"/>
      <c r="H481" s="98"/>
      <c r="I481" s="98"/>
      <c r="J481" s="98"/>
      <c r="K481" s="98"/>
      <c r="L481" s="98"/>
      <c r="M481" s="103"/>
      <c r="N481" s="33" t="s">
        <v>29</v>
      </c>
      <c r="O481" s="30" t="s">
        <v>30</v>
      </c>
      <c r="P481" s="28" t="s">
        <v>45</v>
      </c>
      <c r="Q481" s="98"/>
      <c r="R481" s="127"/>
      <c r="S481" s="99"/>
    </row>
    <row r="482" spans="1:19" ht="28.5" customHeight="1">
      <c r="A482" s="98">
        <v>30</v>
      </c>
      <c r="B482" s="98" t="s">
        <v>21</v>
      </c>
      <c r="C482" s="98" t="s">
        <v>118</v>
      </c>
      <c r="D482" s="98" t="s">
        <v>32</v>
      </c>
      <c r="E482" s="98"/>
      <c r="F482" s="98" t="s">
        <v>49</v>
      </c>
      <c r="G482" s="98">
        <v>1</v>
      </c>
      <c r="H482" s="98" t="s">
        <v>25</v>
      </c>
      <c r="I482" s="103" t="s">
        <v>34</v>
      </c>
      <c r="J482" s="98" t="s">
        <v>27</v>
      </c>
      <c r="K482" s="98" t="s">
        <v>27</v>
      </c>
      <c r="L482" s="98" t="s">
        <v>28</v>
      </c>
      <c r="M482" s="103" t="s">
        <v>27</v>
      </c>
      <c r="N482" s="33" t="s">
        <v>29</v>
      </c>
      <c r="O482" s="30" t="s">
        <v>50</v>
      </c>
      <c r="P482" s="28" t="s">
        <v>27</v>
      </c>
      <c r="Q482" s="98" t="s">
        <v>27</v>
      </c>
      <c r="R482" s="127" t="s">
        <v>31</v>
      </c>
      <c r="S482" s="99" t="s">
        <v>119</v>
      </c>
    </row>
    <row r="483" spans="1:19" ht="28.5" customHeight="1">
      <c r="A483" s="98"/>
      <c r="B483" s="98"/>
      <c r="C483" s="98"/>
      <c r="D483" s="98"/>
      <c r="E483" s="98"/>
      <c r="F483" s="98"/>
      <c r="G483" s="98"/>
      <c r="H483" s="98"/>
      <c r="I483" s="103"/>
      <c r="J483" s="98"/>
      <c r="K483" s="98"/>
      <c r="L483" s="98"/>
      <c r="M483" s="103"/>
      <c r="N483" s="33" t="s">
        <v>29</v>
      </c>
      <c r="O483" s="30" t="s">
        <v>51</v>
      </c>
      <c r="P483" s="28" t="s">
        <v>27</v>
      </c>
      <c r="Q483" s="98"/>
      <c r="R483" s="127"/>
      <c r="S483" s="99"/>
    </row>
    <row r="484" spans="1:19" ht="28.5" customHeight="1">
      <c r="A484" s="98"/>
      <c r="B484" s="98"/>
      <c r="C484" s="98"/>
      <c r="D484" s="98"/>
      <c r="E484" s="98"/>
      <c r="F484" s="98"/>
      <c r="G484" s="98"/>
      <c r="H484" s="98"/>
      <c r="I484" s="98"/>
      <c r="J484" s="98"/>
      <c r="K484" s="98"/>
      <c r="L484" s="98"/>
      <c r="M484" s="103"/>
      <c r="N484" s="33" t="s">
        <v>29</v>
      </c>
      <c r="O484" s="30" t="s">
        <v>30</v>
      </c>
      <c r="P484" s="28" t="s">
        <v>52</v>
      </c>
      <c r="Q484" s="98"/>
      <c r="R484" s="98"/>
      <c r="S484" s="99"/>
    </row>
    <row r="485" spans="1:19" ht="28.5" customHeight="1">
      <c r="A485" s="29">
        <v>31</v>
      </c>
      <c r="B485" s="29" t="s">
        <v>21</v>
      </c>
      <c r="C485" s="29" t="s">
        <v>118</v>
      </c>
      <c r="D485" s="29" t="s">
        <v>32</v>
      </c>
      <c r="E485" s="29"/>
      <c r="F485" s="29" t="s">
        <v>33</v>
      </c>
      <c r="G485" s="29">
        <v>1</v>
      </c>
      <c r="H485" s="29" t="s">
        <v>25</v>
      </c>
      <c r="I485" s="28" t="s">
        <v>34</v>
      </c>
      <c r="J485" s="29" t="s">
        <v>27</v>
      </c>
      <c r="K485" s="29" t="s">
        <v>27</v>
      </c>
      <c r="L485" s="29" t="s">
        <v>28</v>
      </c>
      <c r="M485" s="28" t="s">
        <v>27</v>
      </c>
      <c r="N485" s="33" t="s">
        <v>29</v>
      </c>
      <c r="O485" s="30" t="s">
        <v>30</v>
      </c>
      <c r="P485" s="28" t="s">
        <v>105</v>
      </c>
      <c r="Q485" s="29" t="s">
        <v>27</v>
      </c>
      <c r="R485" s="29" t="s">
        <v>31</v>
      </c>
      <c r="S485" s="24" t="s">
        <v>119</v>
      </c>
    </row>
    <row r="486" spans="1:19" ht="28.5" customHeight="1">
      <c r="A486" s="29">
        <v>32</v>
      </c>
      <c r="B486" s="29" t="s">
        <v>21</v>
      </c>
      <c r="C486" s="29" t="s">
        <v>118</v>
      </c>
      <c r="D486" s="29" t="s">
        <v>32</v>
      </c>
      <c r="E486" s="29"/>
      <c r="F486" s="29" t="s">
        <v>122</v>
      </c>
      <c r="G486" s="29">
        <v>1</v>
      </c>
      <c r="H486" s="29" t="s">
        <v>25</v>
      </c>
      <c r="I486" s="28" t="s">
        <v>34</v>
      </c>
      <c r="J486" s="29" t="s">
        <v>27</v>
      </c>
      <c r="K486" s="29" t="s">
        <v>27</v>
      </c>
      <c r="L486" s="29" t="s">
        <v>28</v>
      </c>
      <c r="M486" s="28" t="s">
        <v>27</v>
      </c>
      <c r="N486" s="42" t="s">
        <v>54</v>
      </c>
      <c r="O486" s="38" t="s">
        <v>123</v>
      </c>
      <c r="P486" s="28" t="s">
        <v>124</v>
      </c>
      <c r="Q486" s="29" t="s">
        <v>27</v>
      </c>
      <c r="R486" s="29" t="s">
        <v>31</v>
      </c>
      <c r="S486" s="24" t="s">
        <v>119</v>
      </c>
    </row>
    <row r="487" spans="1:19" ht="28.5" customHeight="1">
      <c r="A487" s="131">
        <v>1</v>
      </c>
      <c r="B487" s="81" t="s">
        <v>21</v>
      </c>
      <c r="C487" s="81" t="s">
        <v>125</v>
      </c>
      <c r="D487" s="56" t="s">
        <v>85</v>
      </c>
      <c r="E487" s="81"/>
      <c r="F487" s="56" t="s">
        <v>36</v>
      </c>
      <c r="G487" s="56">
        <v>6</v>
      </c>
      <c r="H487" s="56" t="s">
        <v>25</v>
      </c>
      <c r="I487" s="56" t="s">
        <v>26</v>
      </c>
      <c r="J487" s="56" t="s">
        <v>27</v>
      </c>
      <c r="K487" s="56" t="s">
        <v>27</v>
      </c>
      <c r="L487" s="81" t="s">
        <v>58</v>
      </c>
      <c r="M487" s="133" t="s">
        <v>59</v>
      </c>
      <c r="N487" s="33" t="s">
        <v>29</v>
      </c>
      <c r="O487" s="30" t="s">
        <v>60</v>
      </c>
      <c r="P487" s="29" t="s">
        <v>27</v>
      </c>
      <c r="Q487" s="131" t="s">
        <v>27</v>
      </c>
      <c r="R487" s="131" t="s">
        <v>31</v>
      </c>
      <c r="S487" s="135" t="s">
        <v>126</v>
      </c>
    </row>
    <row r="488" spans="1:19" ht="28.5" customHeight="1">
      <c r="A488" s="132"/>
      <c r="B488" s="82"/>
      <c r="C488" s="82"/>
      <c r="D488" s="58"/>
      <c r="E488" s="82"/>
      <c r="F488" s="57"/>
      <c r="G488" s="57"/>
      <c r="H488" s="57"/>
      <c r="I488" s="57"/>
      <c r="J488" s="57"/>
      <c r="K488" s="57"/>
      <c r="L488" s="87"/>
      <c r="M488" s="134"/>
      <c r="N488" s="33" t="s">
        <v>29</v>
      </c>
      <c r="O488" s="30" t="s">
        <v>30</v>
      </c>
      <c r="P488" s="29" t="s">
        <v>61</v>
      </c>
      <c r="Q488" s="132"/>
      <c r="R488" s="132"/>
      <c r="S488" s="136"/>
    </row>
    <row r="489" spans="1:19" ht="28.5" customHeight="1">
      <c r="A489" s="131">
        <v>2</v>
      </c>
      <c r="B489" s="81" t="s">
        <v>21</v>
      </c>
      <c r="C489" s="81" t="s">
        <v>125</v>
      </c>
      <c r="D489" s="56" t="s">
        <v>85</v>
      </c>
      <c r="E489" s="81"/>
      <c r="F489" s="56" t="s">
        <v>38</v>
      </c>
      <c r="G489" s="56">
        <v>6</v>
      </c>
      <c r="H489" s="56" t="s">
        <v>25</v>
      </c>
      <c r="I489" s="56" t="s">
        <v>26</v>
      </c>
      <c r="J489" s="56" t="s">
        <v>27</v>
      </c>
      <c r="K489" s="56" t="s">
        <v>27</v>
      </c>
      <c r="L489" s="81" t="s">
        <v>58</v>
      </c>
      <c r="M489" s="133" t="s">
        <v>59</v>
      </c>
      <c r="N489" s="33" t="s">
        <v>54</v>
      </c>
      <c r="O489" s="30" t="s">
        <v>62</v>
      </c>
      <c r="P489" s="29" t="s">
        <v>27</v>
      </c>
      <c r="Q489" s="131" t="s">
        <v>27</v>
      </c>
      <c r="R489" s="131" t="s">
        <v>31</v>
      </c>
      <c r="S489" s="135" t="s">
        <v>126</v>
      </c>
    </row>
    <row r="490" spans="1:19" ht="28.5" customHeight="1">
      <c r="A490" s="132"/>
      <c r="B490" s="82"/>
      <c r="C490" s="82"/>
      <c r="D490" s="58"/>
      <c r="E490" s="82"/>
      <c r="F490" s="58"/>
      <c r="G490" s="58"/>
      <c r="H490" s="58"/>
      <c r="I490" s="58"/>
      <c r="J490" s="58"/>
      <c r="K490" s="58"/>
      <c r="L490" s="82"/>
      <c r="M490" s="137"/>
      <c r="N490" s="33" t="s">
        <v>29</v>
      </c>
      <c r="O490" s="30" t="s">
        <v>30</v>
      </c>
      <c r="P490" s="29" t="s">
        <v>63</v>
      </c>
      <c r="Q490" s="132"/>
      <c r="R490" s="132"/>
      <c r="S490" s="136"/>
    </row>
    <row r="491" spans="1:19" ht="86.25" customHeight="1">
      <c r="A491" s="131">
        <v>3</v>
      </c>
      <c r="B491" s="81" t="s">
        <v>21</v>
      </c>
      <c r="C491" s="81" t="s">
        <v>125</v>
      </c>
      <c r="D491" s="56" t="s">
        <v>85</v>
      </c>
      <c r="E491" s="81"/>
      <c r="F491" s="56" t="s">
        <v>39</v>
      </c>
      <c r="G491" s="56">
        <v>7</v>
      </c>
      <c r="H491" s="56" t="s">
        <v>25</v>
      </c>
      <c r="I491" s="56" t="s">
        <v>26</v>
      </c>
      <c r="J491" s="56" t="s">
        <v>27</v>
      </c>
      <c r="K491" s="56" t="s">
        <v>27</v>
      </c>
      <c r="L491" s="81" t="s">
        <v>58</v>
      </c>
      <c r="M491" s="133" t="s">
        <v>59</v>
      </c>
      <c r="N491" s="33" t="s">
        <v>29</v>
      </c>
      <c r="O491" s="30" t="s">
        <v>40</v>
      </c>
      <c r="P491" s="28" t="s">
        <v>41</v>
      </c>
      <c r="Q491" s="131" t="s">
        <v>27</v>
      </c>
      <c r="R491" s="131" t="s">
        <v>31</v>
      </c>
      <c r="S491" s="135" t="s">
        <v>126</v>
      </c>
    </row>
    <row r="492" spans="1:19" ht="28.5" customHeight="1">
      <c r="A492" s="132"/>
      <c r="B492" s="82"/>
      <c r="C492" s="82"/>
      <c r="D492" s="58"/>
      <c r="E492" s="82"/>
      <c r="F492" s="58"/>
      <c r="G492" s="58"/>
      <c r="H492" s="58"/>
      <c r="I492" s="58"/>
      <c r="J492" s="58"/>
      <c r="K492" s="58"/>
      <c r="L492" s="82"/>
      <c r="M492" s="137"/>
      <c r="N492" s="33" t="s">
        <v>29</v>
      </c>
      <c r="O492" s="30" t="s">
        <v>30</v>
      </c>
      <c r="P492" s="29" t="s">
        <v>42</v>
      </c>
      <c r="Q492" s="132"/>
      <c r="R492" s="132"/>
      <c r="S492" s="136"/>
    </row>
    <row r="493" spans="1:19" ht="28.5" customHeight="1">
      <c r="A493" s="131">
        <v>4</v>
      </c>
      <c r="B493" s="81" t="s">
        <v>21</v>
      </c>
      <c r="C493" s="98" t="s">
        <v>125</v>
      </c>
      <c r="D493" s="59" t="s">
        <v>85</v>
      </c>
      <c r="E493" s="98"/>
      <c r="F493" s="56" t="s">
        <v>43</v>
      </c>
      <c r="G493" s="56">
        <v>1</v>
      </c>
      <c r="H493" s="56" t="s">
        <v>25</v>
      </c>
      <c r="I493" s="56" t="s">
        <v>26</v>
      </c>
      <c r="J493" s="56" t="s">
        <v>27</v>
      </c>
      <c r="K493" s="56" t="s">
        <v>27</v>
      </c>
      <c r="L493" s="81" t="s">
        <v>58</v>
      </c>
      <c r="M493" s="133" t="s">
        <v>59</v>
      </c>
      <c r="N493" s="33" t="s">
        <v>29</v>
      </c>
      <c r="O493" s="30" t="s">
        <v>44</v>
      </c>
      <c r="P493" s="29" t="s">
        <v>27</v>
      </c>
      <c r="Q493" s="131" t="s">
        <v>27</v>
      </c>
      <c r="R493" s="131" t="s">
        <v>31</v>
      </c>
      <c r="S493" s="135" t="s">
        <v>126</v>
      </c>
    </row>
    <row r="494" spans="1:19" ht="28.5" customHeight="1">
      <c r="A494" s="132"/>
      <c r="B494" s="82"/>
      <c r="C494" s="98"/>
      <c r="D494" s="59"/>
      <c r="E494" s="98"/>
      <c r="F494" s="58"/>
      <c r="G494" s="58"/>
      <c r="H494" s="58"/>
      <c r="I494" s="58"/>
      <c r="J494" s="58"/>
      <c r="K494" s="58"/>
      <c r="L494" s="82"/>
      <c r="M494" s="137"/>
      <c r="N494" s="33" t="s">
        <v>29</v>
      </c>
      <c r="O494" s="30" t="s">
        <v>30</v>
      </c>
      <c r="P494" s="29" t="s">
        <v>45</v>
      </c>
      <c r="Q494" s="132"/>
      <c r="R494" s="132"/>
      <c r="S494" s="136"/>
    </row>
    <row r="495" spans="1:19" ht="28.5" customHeight="1">
      <c r="A495" s="131">
        <v>5</v>
      </c>
      <c r="B495" s="81" t="s">
        <v>21</v>
      </c>
      <c r="C495" s="98" t="s">
        <v>125</v>
      </c>
      <c r="D495" s="59" t="s">
        <v>85</v>
      </c>
      <c r="E495" s="98"/>
      <c r="F495" s="59" t="s">
        <v>46</v>
      </c>
      <c r="G495" s="59">
        <v>1</v>
      </c>
      <c r="H495" s="59" t="s">
        <v>25</v>
      </c>
      <c r="I495" s="59" t="s">
        <v>26</v>
      </c>
      <c r="J495" s="59" t="s">
        <v>27</v>
      </c>
      <c r="K495" s="59" t="s">
        <v>27</v>
      </c>
      <c r="L495" s="98" t="s">
        <v>58</v>
      </c>
      <c r="M495" s="138" t="s">
        <v>59</v>
      </c>
      <c r="N495" s="33" t="s">
        <v>29</v>
      </c>
      <c r="O495" s="30" t="s">
        <v>47</v>
      </c>
      <c r="P495" s="29" t="s">
        <v>27</v>
      </c>
      <c r="Q495" s="131" t="s">
        <v>27</v>
      </c>
      <c r="R495" s="131" t="s">
        <v>31</v>
      </c>
      <c r="S495" s="135" t="s">
        <v>126</v>
      </c>
    </row>
    <row r="496" spans="1:19" ht="28.5" customHeight="1">
      <c r="A496" s="132"/>
      <c r="B496" s="82"/>
      <c r="C496" s="98"/>
      <c r="D496" s="59"/>
      <c r="E496" s="98"/>
      <c r="F496" s="59"/>
      <c r="G496" s="59"/>
      <c r="H496" s="59"/>
      <c r="I496" s="59"/>
      <c r="J496" s="59"/>
      <c r="K496" s="59"/>
      <c r="L496" s="98"/>
      <c r="M496" s="138"/>
      <c r="N496" s="33" t="s">
        <v>29</v>
      </c>
      <c r="O496" s="30" t="s">
        <v>30</v>
      </c>
      <c r="P496" s="29" t="s">
        <v>84</v>
      </c>
      <c r="Q496" s="132"/>
      <c r="R496" s="132"/>
      <c r="S496" s="136"/>
    </row>
    <row r="497" spans="1:19" ht="28.5" customHeight="1">
      <c r="A497" s="131">
        <v>6</v>
      </c>
      <c r="B497" s="81" t="s">
        <v>21</v>
      </c>
      <c r="C497" s="98" t="s">
        <v>125</v>
      </c>
      <c r="D497" s="59" t="s">
        <v>85</v>
      </c>
      <c r="E497" s="98"/>
      <c r="F497" s="59" t="s">
        <v>53</v>
      </c>
      <c r="G497" s="59">
        <v>3</v>
      </c>
      <c r="H497" s="59" t="s">
        <v>25</v>
      </c>
      <c r="I497" s="59" t="s">
        <v>26</v>
      </c>
      <c r="J497" s="59" t="s">
        <v>27</v>
      </c>
      <c r="K497" s="59" t="s">
        <v>27</v>
      </c>
      <c r="L497" s="98" t="s">
        <v>58</v>
      </c>
      <c r="M497" s="138" t="s">
        <v>59</v>
      </c>
      <c r="N497" s="33" t="s">
        <v>54</v>
      </c>
      <c r="O497" s="30" t="s">
        <v>55</v>
      </c>
      <c r="P497" s="29" t="s">
        <v>27</v>
      </c>
      <c r="Q497" s="131" t="s">
        <v>27</v>
      </c>
      <c r="R497" s="131" t="s">
        <v>31</v>
      </c>
      <c r="S497" s="135" t="s">
        <v>126</v>
      </c>
    </row>
    <row r="498" spans="1:19" ht="28.5" customHeight="1">
      <c r="A498" s="139"/>
      <c r="B498" s="87"/>
      <c r="C498" s="98"/>
      <c r="D498" s="59"/>
      <c r="E498" s="98"/>
      <c r="F498" s="59"/>
      <c r="G498" s="59"/>
      <c r="H498" s="59"/>
      <c r="I498" s="59"/>
      <c r="J498" s="59"/>
      <c r="K498" s="59"/>
      <c r="L498" s="98"/>
      <c r="M498" s="138"/>
      <c r="N498" s="33" t="s">
        <v>173</v>
      </c>
      <c r="O498" s="30" t="s">
        <v>174</v>
      </c>
      <c r="P498" s="29" t="s">
        <v>142</v>
      </c>
      <c r="Q498" s="139"/>
      <c r="R498" s="139"/>
      <c r="S498" s="140"/>
    </row>
    <row r="499" spans="1:19" ht="28.5" customHeight="1">
      <c r="A499" s="132"/>
      <c r="B499" s="82"/>
      <c r="C499" s="98"/>
      <c r="D499" s="59"/>
      <c r="E499" s="98"/>
      <c r="F499" s="59"/>
      <c r="G499" s="59"/>
      <c r="H499" s="59"/>
      <c r="I499" s="59"/>
      <c r="J499" s="59"/>
      <c r="K499" s="59"/>
      <c r="L499" s="98"/>
      <c r="M499" s="138"/>
      <c r="N499" s="33" t="s">
        <v>29</v>
      </c>
      <c r="O499" s="30" t="s">
        <v>30</v>
      </c>
      <c r="P499" s="29" t="s">
        <v>133</v>
      </c>
      <c r="Q499" s="132"/>
      <c r="R499" s="132"/>
      <c r="S499" s="136"/>
    </row>
    <row r="500" spans="1:19" ht="28.5" customHeight="1">
      <c r="A500" s="131">
        <v>7</v>
      </c>
      <c r="B500" s="81" t="s">
        <v>21</v>
      </c>
      <c r="C500" s="98" t="s">
        <v>125</v>
      </c>
      <c r="D500" s="59" t="s">
        <v>85</v>
      </c>
      <c r="E500" s="98"/>
      <c r="F500" s="59" t="s">
        <v>67</v>
      </c>
      <c r="G500" s="59">
        <v>3</v>
      </c>
      <c r="H500" s="59" t="s">
        <v>25</v>
      </c>
      <c r="I500" s="59" t="s">
        <v>26</v>
      </c>
      <c r="J500" s="59" t="s">
        <v>27</v>
      </c>
      <c r="K500" s="59" t="s">
        <v>27</v>
      </c>
      <c r="L500" s="141" t="s">
        <v>58</v>
      </c>
      <c r="M500" s="138" t="s">
        <v>59</v>
      </c>
      <c r="N500" s="33" t="s">
        <v>54</v>
      </c>
      <c r="O500" s="30" t="s">
        <v>68</v>
      </c>
      <c r="P500" s="29" t="s">
        <v>27</v>
      </c>
      <c r="Q500" s="131" t="s">
        <v>27</v>
      </c>
      <c r="R500" s="131" t="s">
        <v>31</v>
      </c>
      <c r="S500" s="135" t="s">
        <v>126</v>
      </c>
    </row>
    <row r="501" spans="1:19" ht="28.5" customHeight="1">
      <c r="A501" s="132"/>
      <c r="B501" s="82"/>
      <c r="C501" s="98"/>
      <c r="D501" s="59"/>
      <c r="E501" s="98"/>
      <c r="F501" s="59"/>
      <c r="G501" s="59"/>
      <c r="H501" s="59"/>
      <c r="I501" s="59"/>
      <c r="J501" s="59"/>
      <c r="K501" s="59"/>
      <c r="L501" s="141"/>
      <c r="M501" s="138"/>
      <c r="N501" s="33" t="s">
        <v>29</v>
      </c>
      <c r="O501" s="30" t="s">
        <v>30</v>
      </c>
      <c r="P501" s="29" t="s">
        <v>69</v>
      </c>
      <c r="Q501" s="132"/>
      <c r="R501" s="132"/>
      <c r="S501" s="136"/>
    </row>
    <row r="502" spans="1:19" ht="28.5" customHeight="1">
      <c r="A502" s="131">
        <v>8</v>
      </c>
      <c r="B502" s="81" t="s">
        <v>21</v>
      </c>
      <c r="C502" s="98" t="s">
        <v>125</v>
      </c>
      <c r="D502" s="59" t="s">
        <v>85</v>
      </c>
      <c r="E502" s="98"/>
      <c r="F502" s="59" t="s">
        <v>64</v>
      </c>
      <c r="G502" s="59">
        <v>2</v>
      </c>
      <c r="H502" s="59" t="s">
        <v>25</v>
      </c>
      <c r="I502" s="59" t="s">
        <v>26</v>
      </c>
      <c r="J502" s="59" t="s">
        <v>27</v>
      </c>
      <c r="K502" s="59" t="s">
        <v>27</v>
      </c>
      <c r="L502" s="141" t="s">
        <v>58</v>
      </c>
      <c r="M502" s="138" t="s">
        <v>59</v>
      </c>
      <c r="N502" s="33" t="s">
        <v>29</v>
      </c>
      <c r="O502" s="30" t="s">
        <v>65</v>
      </c>
      <c r="P502" s="29" t="s">
        <v>27</v>
      </c>
      <c r="Q502" s="131" t="s">
        <v>27</v>
      </c>
      <c r="R502" s="131" t="s">
        <v>31</v>
      </c>
      <c r="S502" s="135" t="s">
        <v>126</v>
      </c>
    </row>
    <row r="503" spans="1:19" ht="43.5" customHeight="1">
      <c r="A503" s="132"/>
      <c r="B503" s="82"/>
      <c r="C503" s="98"/>
      <c r="D503" s="59"/>
      <c r="E503" s="98"/>
      <c r="F503" s="59"/>
      <c r="G503" s="59"/>
      <c r="H503" s="59"/>
      <c r="I503" s="59"/>
      <c r="J503" s="59"/>
      <c r="K503" s="59"/>
      <c r="L503" s="141"/>
      <c r="M503" s="138"/>
      <c r="N503" s="33" t="s">
        <v>29</v>
      </c>
      <c r="O503" s="30" t="s">
        <v>30</v>
      </c>
      <c r="P503" s="28" t="s">
        <v>66</v>
      </c>
      <c r="Q503" s="132"/>
      <c r="R503" s="132"/>
      <c r="S503" s="136"/>
    </row>
    <row r="504" spans="1:19" ht="28.5" customHeight="1">
      <c r="A504" s="131">
        <v>9</v>
      </c>
      <c r="B504" s="81" t="s">
        <v>21</v>
      </c>
      <c r="C504" s="98" t="s">
        <v>125</v>
      </c>
      <c r="D504" s="59" t="s">
        <v>85</v>
      </c>
      <c r="E504" s="98"/>
      <c r="F504" s="59" t="s">
        <v>73</v>
      </c>
      <c r="G504" s="59">
        <v>4</v>
      </c>
      <c r="H504" s="59" t="s">
        <v>25</v>
      </c>
      <c r="I504" s="59" t="s">
        <v>26</v>
      </c>
      <c r="J504" s="59" t="s">
        <v>27</v>
      </c>
      <c r="K504" s="59" t="s">
        <v>27</v>
      </c>
      <c r="L504" s="141" t="s">
        <v>58</v>
      </c>
      <c r="M504" s="138" t="s">
        <v>59</v>
      </c>
      <c r="N504" s="33" t="s">
        <v>29</v>
      </c>
      <c r="O504" s="30" t="s">
        <v>74</v>
      </c>
      <c r="P504" s="29" t="s">
        <v>27</v>
      </c>
      <c r="Q504" s="131" t="s">
        <v>27</v>
      </c>
      <c r="R504" s="131" t="s">
        <v>31</v>
      </c>
      <c r="S504" s="135" t="s">
        <v>126</v>
      </c>
    </row>
    <row r="505" spans="1:19" ht="28.5" customHeight="1">
      <c r="A505" s="132"/>
      <c r="B505" s="82"/>
      <c r="C505" s="98"/>
      <c r="D505" s="59"/>
      <c r="E505" s="98"/>
      <c r="F505" s="59"/>
      <c r="G505" s="59"/>
      <c r="H505" s="59"/>
      <c r="I505" s="59"/>
      <c r="J505" s="59"/>
      <c r="K505" s="59"/>
      <c r="L505" s="141"/>
      <c r="M505" s="138"/>
      <c r="N505" s="33" t="s">
        <v>29</v>
      </c>
      <c r="O505" s="30" t="s">
        <v>30</v>
      </c>
      <c r="P505" s="29" t="s">
        <v>178</v>
      </c>
      <c r="Q505" s="132"/>
      <c r="R505" s="132"/>
      <c r="S505" s="136"/>
    </row>
    <row r="506" spans="1:19" ht="28.5" customHeight="1">
      <c r="A506" s="131">
        <v>10</v>
      </c>
      <c r="B506" s="81" t="s">
        <v>21</v>
      </c>
      <c r="C506" s="98" t="s">
        <v>125</v>
      </c>
      <c r="D506" s="59" t="s">
        <v>85</v>
      </c>
      <c r="E506" s="98"/>
      <c r="F506" s="59" t="s">
        <v>76</v>
      </c>
      <c r="G506" s="59">
        <v>5</v>
      </c>
      <c r="H506" s="59" t="s">
        <v>25</v>
      </c>
      <c r="I506" s="59" t="s">
        <v>26</v>
      </c>
      <c r="J506" s="59" t="s">
        <v>27</v>
      </c>
      <c r="K506" s="59" t="s">
        <v>27</v>
      </c>
      <c r="L506" s="141" t="s">
        <v>58</v>
      </c>
      <c r="M506" s="138" t="s">
        <v>59</v>
      </c>
      <c r="N506" s="33" t="s">
        <v>54</v>
      </c>
      <c r="O506" s="30" t="s">
        <v>77</v>
      </c>
      <c r="P506" s="29" t="s">
        <v>27</v>
      </c>
      <c r="Q506" s="131" t="s">
        <v>27</v>
      </c>
      <c r="R506" s="131" t="s">
        <v>31</v>
      </c>
      <c r="S506" s="135" t="s">
        <v>126</v>
      </c>
    </row>
    <row r="507" spans="1:19" ht="28.5" customHeight="1">
      <c r="A507" s="132"/>
      <c r="B507" s="82"/>
      <c r="C507" s="98"/>
      <c r="D507" s="59"/>
      <c r="E507" s="98"/>
      <c r="F507" s="59"/>
      <c r="G507" s="59"/>
      <c r="H507" s="59"/>
      <c r="I507" s="59"/>
      <c r="J507" s="59"/>
      <c r="K507" s="59"/>
      <c r="L507" s="141"/>
      <c r="M507" s="138"/>
      <c r="N507" s="33" t="s">
        <v>29</v>
      </c>
      <c r="O507" s="30" t="s">
        <v>30</v>
      </c>
      <c r="P507" s="29" t="s">
        <v>78</v>
      </c>
      <c r="Q507" s="132"/>
      <c r="R507" s="132"/>
      <c r="S507" s="136"/>
    </row>
    <row r="508" spans="1:19" ht="28.5" customHeight="1">
      <c r="A508" s="131">
        <v>11</v>
      </c>
      <c r="B508" s="81" t="s">
        <v>21</v>
      </c>
      <c r="C508" s="98" t="s">
        <v>125</v>
      </c>
      <c r="D508" s="59" t="s">
        <v>85</v>
      </c>
      <c r="E508" s="98"/>
      <c r="F508" s="59" t="s">
        <v>70</v>
      </c>
      <c r="G508" s="59">
        <v>3</v>
      </c>
      <c r="H508" s="59" t="s">
        <v>25</v>
      </c>
      <c r="I508" s="59" t="s">
        <v>26</v>
      </c>
      <c r="J508" s="59" t="s">
        <v>27</v>
      </c>
      <c r="K508" s="59" t="s">
        <v>27</v>
      </c>
      <c r="L508" s="141" t="s">
        <v>58</v>
      </c>
      <c r="M508" s="138" t="s">
        <v>59</v>
      </c>
      <c r="N508" s="33" t="s">
        <v>54</v>
      </c>
      <c r="O508" s="30" t="s">
        <v>71</v>
      </c>
      <c r="P508" s="29" t="s">
        <v>27</v>
      </c>
      <c r="Q508" s="131" t="s">
        <v>27</v>
      </c>
      <c r="R508" s="131" t="s">
        <v>31</v>
      </c>
      <c r="S508" s="135" t="s">
        <v>126</v>
      </c>
    </row>
    <row r="509" spans="1:19" ht="28.5" customHeight="1">
      <c r="A509" s="132"/>
      <c r="B509" s="82"/>
      <c r="C509" s="98"/>
      <c r="D509" s="59"/>
      <c r="E509" s="98"/>
      <c r="F509" s="59"/>
      <c r="G509" s="59"/>
      <c r="H509" s="59"/>
      <c r="I509" s="59"/>
      <c r="J509" s="59"/>
      <c r="K509" s="59"/>
      <c r="L509" s="141"/>
      <c r="M509" s="138"/>
      <c r="N509" s="33" t="s">
        <v>29</v>
      </c>
      <c r="O509" s="30" t="s">
        <v>30</v>
      </c>
      <c r="P509" s="29" t="s">
        <v>72</v>
      </c>
      <c r="Q509" s="132"/>
      <c r="R509" s="132"/>
      <c r="S509" s="136"/>
    </row>
    <row r="510" spans="1:19" ht="28.5" customHeight="1">
      <c r="A510" s="131">
        <v>12</v>
      </c>
      <c r="B510" s="81" t="s">
        <v>21</v>
      </c>
      <c r="C510" s="98" t="s">
        <v>125</v>
      </c>
      <c r="D510" s="59" t="s">
        <v>85</v>
      </c>
      <c r="E510" s="98"/>
      <c r="F510" s="59" t="s">
        <v>79</v>
      </c>
      <c r="G510" s="59">
        <v>2</v>
      </c>
      <c r="H510" s="59" t="s">
        <v>25</v>
      </c>
      <c r="I510" s="59" t="s">
        <v>26</v>
      </c>
      <c r="J510" s="59" t="s">
        <v>27</v>
      </c>
      <c r="K510" s="59" t="s">
        <v>27</v>
      </c>
      <c r="L510" s="141" t="s">
        <v>58</v>
      </c>
      <c r="M510" s="138" t="s">
        <v>59</v>
      </c>
      <c r="N510" s="33" t="s">
        <v>54</v>
      </c>
      <c r="O510" s="30" t="s">
        <v>80</v>
      </c>
      <c r="P510" s="29" t="s">
        <v>27</v>
      </c>
      <c r="Q510" s="131" t="s">
        <v>27</v>
      </c>
      <c r="R510" s="131" t="s">
        <v>31</v>
      </c>
      <c r="S510" s="135" t="s">
        <v>126</v>
      </c>
    </row>
    <row r="511" spans="1:19" ht="28.5" customHeight="1">
      <c r="A511" s="132"/>
      <c r="B511" s="87"/>
      <c r="C511" s="98"/>
      <c r="D511" s="59"/>
      <c r="E511" s="98"/>
      <c r="F511" s="59"/>
      <c r="G511" s="59"/>
      <c r="H511" s="59"/>
      <c r="I511" s="59"/>
      <c r="J511" s="59"/>
      <c r="K511" s="59"/>
      <c r="L511" s="141"/>
      <c r="M511" s="138"/>
      <c r="N511" s="33" t="s">
        <v>54</v>
      </c>
      <c r="O511" s="30" t="s">
        <v>81</v>
      </c>
      <c r="P511" s="29" t="s">
        <v>82</v>
      </c>
      <c r="Q511" s="139"/>
      <c r="R511" s="139"/>
      <c r="S511" s="136"/>
    </row>
    <row r="512" spans="1:19" ht="28.5" customHeight="1">
      <c r="A512" s="131">
        <v>13</v>
      </c>
      <c r="B512" s="82"/>
      <c r="C512" s="98"/>
      <c r="D512" s="59"/>
      <c r="E512" s="98"/>
      <c r="F512" s="59"/>
      <c r="G512" s="59"/>
      <c r="H512" s="59"/>
      <c r="I512" s="59"/>
      <c r="J512" s="59"/>
      <c r="K512" s="59"/>
      <c r="L512" s="141"/>
      <c r="M512" s="138"/>
      <c r="N512" s="33" t="s">
        <v>29</v>
      </c>
      <c r="O512" s="30" t="s">
        <v>30</v>
      </c>
      <c r="P512" s="29" t="s">
        <v>83</v>
      </c>
      <c r="Q512" s="132"/>
      <c r="R512" s="132"/>
      <c r="S512" s="135" t="s">
        <v>126</v>
      </c>
    </row>
    <row r="513" spans="1:19" ht="28.5" customHeight="1">
      <c r="A513" s="132"/>
      <c r="B513" s="81" t="s">
        <v>21</v>
      </c>
      <c r="C513" s="98" t="s">
        <v>125</v>
      </c>
      <c r="D513" s="59" t="s">
        <v>85</v>
      </c>
      <c r="E513" s="98"/>
      <c r="F513" s="59" t="s">
        <v>64</v>
      </c>
      <c r="G513" s="59">
        <v>1</v>
      </c>
      <c r="H513" s="59" t="s">
        <v>87</v>
      </c>
      <c r="I513" s="142" t="s">
        <v>132</v>
      </c>
      <c r="J513" s="59" t="s">
        <v>27</v>
      </c>
      <c r="K513" s="59" t="s">
        <v>27</v>
      </c>
      <c r="L513" s="141" t="s">
        <v>88</v>
      </c>
      <c r="M513" s="138" t="s">
        <v>89</v>
      </c>
      <c r="N513" s="33" t="s">
        <v>29</v>
      </c>
      <c r="O513" s="33" t="s">
        <v>65</v>
      </c>
      <c r="P513" s="29" t="s">
        <v>27</v>
      </c>
      <c r="Q513" s="131" t="s">
        <v>27</v>
      </c>
      <c r="R513" s="131" t="s">
        <v>179</v>
      </c>
      <c r="S513" s="136"/>
    </row>
    <row r="514" spans="1:19" ht="39" customHeight="1">
      <c r="A514" s="131">
        <v>14</v>
      </c>
      <c r="B514" s="82"/>
      <c r="C514" s="98"/>
      <c r="D514" s="59"/>
      <c r="E514" s="98"/>
      <c r="F514" s="59"/>
      <c r="G514" s="59"/>
      <c r="H514" s="59"/>
      <c r="I514" s="142"/>
      <c r="J514" s="59"/>
      <c r="K514" s="59"/>
      <c r="L514" s="141"/>
      <c r="M514" s="138"/>
      <c r="N514" s="33" t="s">
        <v>29</v>
      </c>
      <c r="O514" s="33" t="s">
        <v>30</v>
      </c>
      <c r="P514" s="28" t="s">
        <v>66</v>
      </c>
      <c r="Q514" s="132"/>
      <c r="R514" s="132"/>
      <c r="S514" s="135" t="s">
        <v>126</v>
      </c>
    </row>
    <row r="515" spans="1:19" ht="28.5" customHeight="1">
      <c r="A515" s="132"/>
      <c r="B515" s="81" t="s">
        <v>21</v>
      </c>
      <c r="C515" s="98" t="s">
        <v>125</v>
      </c>
      <c r="D515" s="59" t="s">
        <v>85</v>
      </c>
      <c r="E515" s="98"/>
      <c r="F515" s="59" t="s">
        <v>70</v>
      </c>
      <c r="G515" s="59">
        <v>1</v>
      </c>
      <c r="H515" s="59" t="s">
        <v>87</v>
      </c>
      <c r="I515" s="69" t="s">
        <v>132</v>
      </c>
      <c r="J515" s="59" t="s">
        <v>27</v>
      </c>
      <c r="K515" s="59" t="s">
        <v>27</v>
      </c>
      <c r="L515" s="141" t="s">
        <v>88</v>
      </c>
      <c r="M515" s="138" t="s">
        <v>89</v>
      </c>
      <c r="N515" s="33" t="s">
        <v>54</v>
      </c>
      <c r="O515" s="33" t="s">
        <v>71</v>
      </c>
      <c r="P515" s="29" t="s">
        <v>27</v>
      </c>
      <c r="Q515" s="131" t="s">
        <v>27</v>
      </c>
      <c r="R515" s="131" t="s">
        <v>180</v>
      </c>
      <c r="S515" s="136"/>
    </row>
    <row r="516" spans="1:19" ht="28.5" customHeight="1">
      <c r="A516" s="131">
        <v>15</v>
      </c>
      <c r="B516" s="82"/>
      <c r="C516" s="98"/>
      <c r="D516" s="59"/>
      <c r="E516" s="98"/>
      <c r="F516" s="59"/>
      <c r="G516" s="59"/>
      <c r="H516" s="59"/>
      <c r="I516" s="69"/>
      <c r="J516" s="59"/>
      <c r="K516" s="59"/>
      <c r="L516" s="141"/>
      <c r="M516" s="138"/>
      <c r="N516" s="33" t="s">
        <v>29</v>
      </c>
      <c r="O516" s="33" t="s">
        <v>30</v>
      </c>
      <c r="P516" s="29" t="s">
        <v>72</v>
      </c>
      <c r="Q516" s="132"/>
      <c r="R516" s="132"/>
      <c r="S516" s="135" t="s">
        <v>126</v>
      </c>
    </row>
    <row r="517" spans="1:19" ht="28.5" customHeight="1">
      <c r="A517" s="132"/>
      <c r="B517" s="81" t="s">
        <v>21</v>
      </c>
      <c r="C517" s="98" t="s">
        <v>125</v>
      </c>
      <c r="D517" s="59" t="s">
        <v>85</v>
      </c>
      <c r="E517" s="98"/>
      <c r="F517" s="59" t="s">
        <v>79</v>
      </c>
      <c r="G517" s="59">
        <v>1</v>
      </c>
      <c r="H517" s="59" t="s">
        <v>87</v>
      </c>
      <c r="I517" s="69" t="s">
        <v>132</v>
      </c>
      <c r="J517" s="59" t="s">
        <v>27</v>
      </c>
      <c r="K517" s="59" t="s">
        <v>27</v>
      </c>
      <c r="L517" s="141" t="s">
        <v>88</v>
      </c>
      <c r="M517" s="138" t="s">
        <v>89</v>
      </c>
      <c r="N517" s="33" t="s">
        <v>54</v>
      </c>
      <c r="O517" s="33" t="s">
        <v>80</v>
      </c>
      <c r="P517" s="29" t="s">
        <v>27</v>
      </c>
      <c r="Q517" s="131" t="s">
        <v>27</v>
      </c>
      <c r="R517" s="131" t="s">
        <v>179</v>
      </c>
      <c r="S517" s="136"/>
    </row>
    <row r="518" spans="1:19" ht="28.5" customHeight="1">
      <c r="A518" s="131">
        <v>16</v>
      </c>
      <c r="B518" s="87"/>
      <c r="C518" s="98"/>
      <c r="D518" s="59"/>
      <c r="E518" s="98"/>
      <c r="F518" s="59"/>
      <c r="G518" s="59"/>
      <c r="H518" s="59"/>
      <c r="I518" s="69"/>
      <c r="J518" s="59"/>
      <c r="K518" s="59"/>
      <c r="L518" s="141"/>
      <c r="M518" s="138"/>
      <c r="N518" s="33" t="s">
        <v>54</v>
      </c>
      <c r="O518" s="33" t="s">
        <v>81</v>
      </c>
      <c r="P518" s="29" t="s">
        <v>82</v>
      </c>
      <c r="Q518" s="139"/>
      <c r="R518" s="139"/>
      <c r="S518" s="135" t="s">
        <v>126</v>
      </c>
    </row>
    <row r="519" spans="1:19" ht="28.5" customHeight="1">
      <c r="A519" s="132"/>
      <c r="B519" s="82"/>
      <c r="C519" s="98"/>
      <c r="D519" s="59"/>
      <c r="E519" s="98"/>
      <c r="F519" s="59"/>
      <c r="G519" s="59"/>
      <c r="H519" s="59"/>
      <c r="I519" s="69"/>
      <c r="J519" s="59"/>
      <c r="K519" s="59"/>
      <c r="L519" s="141"/>
      <c r="M519" s="138"/>
      <c r="N519" s="33" t="s">
        <v>29</v>
      </c>
      <c r="O519" s="33" t="s">
        <v>30</v>
      </c>
      <c r="P519" s="29" t="s">
        <v>83</v>
      </c>
      <c r="Q519" s="132"/>
      <c r="R519" s="132"/>
      <c r="S519" s="136"/>
    </row>
    <row r="520" spans="1:19" ht="28.5" customHeight="1">
      <c r="A520" s="131">
        <v>17</v>
      </c>
      <c r="B520" s="81" t="s">
        <v>21</v>
      </c>
      <c r="C520" s="81" t="s">
        <v>125</v>
      </c>
      <c r="D520" s="59" t="s">
        <v>86</v>
      </c>
      <c r="E520" s="98"/>
      <c r="F520" s="59" t="s">
        <v>36</v>
      </c>
      <c r="G520" s="59">
        <v>60</v>
      </c>
      <c r="H520" s="59" t="s">
        <v>25</v>
      </c>
      <c r="I520" s="59" t="s">
        <v>26</v>
      </c>
      <c r="J520" s="59" t="s">
        <v>27</v>
      </c>
      <c r="K520" s="59" t="s">
        <v>27</v>
      </c>
      <c r="L520" s="141" t="s">
        <v>58</v>
      </c>
      <c r="M520" s="138" t="s">
        <v>59</v>
      </c>
      <c r="N520" s="33" t="s">
        <v>29</v>
      </c>
      <c r="O520" s="30" t="s">
        <v>60</v>
      </c>
      <c r="P520" s="29" t="s">
        <v>27</v>
      </c>
      <c r="Q520" s="131" t="s">
        <v>27</v>
      </c>
      <c r="R520" s="131" t="s">
        <v>31</v>
      </c>
      <c r="S520" s="135" t="s">
        <v>126</v>
      </c>
    </row>
    <row r="521" spans="1:19" ht="28.5" customHeight="1">
      <c r="A521" s="132"/>
      <c r="B521" s="82"/>
      <c r="C521" s="82"/>
      <c r="D521" s="59"/>
      <c r="E521" s="98"/>
      <c r="F521" s="59"/>
      <c r="G521" s="59"/>
      <c r="H521" s="59"/>
      <c r="I521" s="59"/>
      <c r="J521" s="59"/>
      <c r="K521" s="59"/>
      <c r="L521" s="141"/>
      <c r="M521" s="138"/>
      <c r="N521" s="33" t="s">
        <v>29</v>
      </c>
      <c r="O521" s="30" t="s">
        <v>30</v>
      </c>
      <c r="P521" s="29" t="s">
        <v>61</v>
      </c>
      <c r="Q521" s="132"/>
      <c r="R521" s="132"/>
      <c r="S521" s="136"/>
    </row>
    <row r="522" spans="1:19" ht="28.5" customHeight="1">
      <c r="A522" s="131">
        <v>18</v>
      </c>
      <c r="B522" s="81" t="s">
        <v>21</v>
      </c>
      <c r="C522" s="81" t="s">
        <v>125</v>
      </c>
      <c r="D522" s="59" t="s">
        <v>86</v>
      </c>
      <c r="E522" s="98"/>
      <c r="F522" s="59" t="s">
        <v>38</v>
      </c>
      <c r="G522" s="59">
        <v>59</v>
      </c>
      <c r="H522" s="59" t="s">
        <v>25</v>
      </c>
      <c r="I522" s="59" t="s">
        <v>26</v>
      </c>
      <c r="J522" s="59" t="s">
        <v>27</v>
      </c>
      <c r="K522" s="59" t="s">
        <v>27</v>
      </c>
      <c r="L522" s="141" t="s">
        <v>58</v>
      </c>
      <c r="M522" s="138" t="s">
        <v>59</v>
      </c>
      <c r="N522" s="33" t="s">
        <v>54</v>
      </c>
      <c r="O522" s="30" t="s">
        <v>62</v>
      </c>
      <c r="P522" s="29" t="s">
        <v>27</v>
      </c>
      <c r="Q522" s="131" t="s">
        <v>27</v>
      </c>
      <c r="R522" s="131" t="s">
        <v>31</v>
      </c>
      <c r="S522" s="135" t="s">
        <v>126</v>
      </c>
    </row>
    <row r="523" spans="1:19" ht="28.5" customHeight="1">
      <c r="A523" s="132"/>
      <c r="B523" s="82"/>
      <c r="C523" s="82"/>
      <c r="D523" s="59"/>
      <c r="E523" s="98"/>
      <c r="F523" s="59"/>
      <c r="G523" s="59"/>
      <c r="H523" s="59"/>
      <c r="I523" s="59"/>
      <c r="J523" s="59"/>
      <c r="K523" s="59"/>
      <c r="L523" s="141"/>
      <c r="M523" s="138"/>
      <c r="N523" s="33" t="s">
        <v>29</v>
      </c>
      <c r="O523" s="30" t="s">
        <v>30</v>
      </c>
      <c r="P523" s="29" t="s">
        <v>63</v>
      </c>
      <c r="Q523" s="132"/>
      <c r="R523" s="132"/>
      <c r="S523" s="136"/>
    </row>
    <row r="524" spans="1:19" ht="87.75" customHeight="1">
      <c r="A524" s="131">
        <v>19</v>
      </c>
      <c r="B524" s="143" t="s">
        <v>21</v>
      </c>
      <c r="C524" s="143" t="s">
        <v>125</v>
      </c>
      <c r="D524" s="145" t="s">
        <v>86</v>
      </c>
      <c r="E524" s="146"/>
      <c r="F524" s="145" t="s">
        <v>39</v>
      </c>
      <c r="G524" s="145">
        <v>57</v>
      </c>
      <c r="H524" s="145" t="s">
        <v>25</v>
      </c>
      <c r="I524" s="145" t="s">
        <v>26</v>
      </c>
      <c r="J524" s="145" t="s">
        <v>27</v>
      </c>
      <c r="K524" s="145" t="s">
        <v>27</v>
      </c>
      <c r="L524" s="141" t="s">
        <v>58</v>
      </c>
      <c r="M524" s="138" t="s">
        <v>59</v>
      </c>
      <c r="N524" s="33" t="s">
        <v>29</v>
      </c>
      <c r="O524" s="30" t="s">
        <v>40</v>
      </c>
      <c r="P524" s="28" t="s">
        <v>138</v>
      </c>
      <c r="Q524" s="131" t="s">
        <v>27</v>
      </c>
      <c r="R524" s="131" t="s">
        <v>31</v>
      </c>
      <c r="S524" s="135" t="s">
        <v>126</v>
      </c>
    </row>
    <row r="525" spans="1:19" ht="28.5" customHeight="1">
      <c r="A525" s="132"/>
      <c r="B525" s="144"/>
      <c r="C525" s="144"/>
      <c r="D525" s="145"/>
      <c r="E525" s="146"/>
      <c r="F525" s="145"/>
      <c r="G525" s="145"/>
      <c r="H525" s="145"/>
      <c r="I525" s="145"/>
      <c r="J525" s="145"/>
      <c r="K525" s="145"/>
      <c r="L525" s="141"/>
      <c r="M525" s="138"/>
      <c r="N525" s="33" t="s">
        <v>29</v>
      </c>
      <c r="O525" s="30" t="s">
        <v>30</v>
      </c>
      <c r="P525" s="29" t="s">
        <v>42</v>
      </c>
      <c r="Q525" s="132"/>
      <c r="R525" s="132"/>
      <c r="S525" s="136"/>
    </row>
    <row r="526" spans="1:19" ht="28.5" customHeight="1">
      <c r="A526" s="131">
        <v>20</v>
      </c>
      <c r="B526" s="143" t="s">
        <v>21</v>
      </c>
      <c r="C526" s="143" t="s">
        <v>125</v>
      </c>
      <c r="D526" s="145" t="s">
        <v>86</v>
      </c>
      <c r="E526" s="146"/>
      <c r="F526" s="145" t="s">
        <v>43</v>
      </c>
      <c r="G526" s="145">
        <v>13</v>
      </c>
      <c r="H526" s="145" t="s">
        <v>25</v>
      </c>
      <c r="I526" s="145" t="s">
        <v>26</v>
      </c>
      <c r="J526" s="145" t="s">
        <v>27</v>
      </c>
      <c r="K526" s="145" t="s">
        <v>27</v>
      </c>
      <c r="L526" s="141" t="s">
        <v>58</v>
      </c>
      <c r="M526" s="138" t="s">
        <v>59</v>
      </c>
      <c r="N526" s="33" t="s">
        <v>29</v>
      </c>
      <c r="O526" s="30" t="s">
        <v>44</v>
      </c>
      <c r="P526" s="29" t="s">
        <v>27</v>
      </c>
      <c r="Q526" s="131" t="s">
        <v>27</v>
      </c>
      <c r="R526" s="131" t="s">
        <v>31</v>
      </c>
      <c r="S526" s="135" t="s">
        <v>126</v>
      </c>
    </row>
    <row r="527" spans="1:19" ht="28.5" customHeight="1">
      <c r="A527" s="132"/>
      <c r="B527" s="144"/>
      <c r="C527" s="144"/>
      <c r="D527" s="145"/>
      <c r="E527" s="146"/>
      <c r="F527" s="145"/>
      <c r="G527" s="145"/>
      <c r="H527" s="145"/>
      <c r="I527" s="145"/>
      <c r="J527" s="145"/>
      <c r="K527" s="145"/>
      <c r="L527" s="141"/>
      <c r="M527" s="138"/>
      <c r="N527" s="33" t="s">
        <v>29</v>
      </c>
      <c r="O527" s="30" t="s">
        <v>30</v>
      </c>
      <c r="P527" s="29" t="s">
        <v>45</v>
      </c>
      <c r="Q527" s="132"/>
      <c r="R527" s="132"/>
      <c r="S527" s="136"/>
    </row>
    <row r="528" spans="1:19" ht="28.5" customHeight="1">
      <c r="A528" s="131">
        <v>21</v>
      </c>
      <c r="B528" s="143" t="s">
        <v>21</v>
      </c>
      <c r="C528" s="143" t="s">
        <v>125</v>
      </c>
      <c r="D528" s="145" t="s">
        <v>86</v>
      </c>
      <c r="E528" s="146"/>
      <c r="F528" s="145" t="s">
        <v>46</v>
      </c>
      <c r="G528" s="145">
        <v>29</v>
      </c>
      <c r="H528" s="145" t="s">
        <v>25</v>
      </c>
      <c r="I528" s="145" t="s">
        <v>26</v>
      </c>
      <c r="J528" s="145" t="s">
        <v>27</v>
      </c>
      <c r="K528" s="145" t="s">
        <v>27</v>
      </c>
      <c r="L528" s="141" t="s">
        <v>58</v>
      </c>
      <c r="M528" s="138" t="s">
        <v>59</v>
      </c>
      <c r="N528" s="33" t="s">
        <v>29</v>
      </c>
      <c r="O528" s="30" t="s">
        <v>47</v>
      </c>
      <c r="P528" s="29" t="s">
        <v>27</v>
      </c>
      <c r="Q528" s="131" t="s">
        <v>27</v>
      </c>
      <c r="R528" s="131" t="s">
        <v>31</v>
      </c>
      <c r="S528" s="135" t="s">
        <v>126</v>
      </c>
    </row>
    <row r="529" spans="1:19" ht="28.5" customHeight="1">
      <c r="A529" s="132"/>
      <c r="B529" s="144"/>
      <c r="C529" s="144"/>
      <c r="D529" s="145"/>
      <c r="E529" s="146"/>
      <c r="F529" s="145"/>
      <c r="G529" s="145"/>
      <c r="H529" s="145"/>
      <c r="I529" s="145"/>
      <c r="J529" s="145"/>
      <c r="K529" s="145"/>
      <c r="L529" s="141"/>
      <c r="M529" s="138"/>
      <c r="N529" s="33" t="s">
        <v>29</v>
      </c>
      <c r="O529" s="30" t="s">
        <v>30</v>
      </c>
      <c r="P529" s="29" t="s">
        <v>84</v>
      </c>
      <c r="Q529" s="132"/>
      <c r="R529" s="132"/>
      <c r="S529" s="136"/>
    </row>
    <row r="530" spans="1:19" ht="28.5" customHeight="1">
      <c r="A530" s="131">
        <v>22</v>
      </c>
      <c r="B530" s="143" t="s">
        <v>21</v>
      </c>
      <c r="C530" s="143" t="s">
        <v>125</v>
      </c>
      <c r="D530" s="145" t="s">
        <v>86</v>
      </c>
      <c r="E530" s="146"/>
      <c r="F530" s="145" t="s">
        <v>49</v>
      </c>
      <c r="G530" s="145">
        <v>17</v>
      </c>
      <c r="H530" s="145" t="s">
        <v>25</v>
      </c>
      <c r="I530" s="145" t="s">
        <v>26</v>
      </c>
      <c r="J530" s="145" t="s">
        <v>27</v>
      </c>
      <c r="K530" s="145" t="s">
        <v>27</v>
      </c>
      <c r="L530" s="141" t="s">
        <v>58</v>
      </c>
      <c r="M530" s="138" t="s">
        <v>59</v>
      </c>
      <c r="N530" s="33" t="s">
        <v>29</v>
      </c>
      <c r="O530" s="30" t="s">
        <v>50</v>
      </c>
      <c r="P530" s="29" t="s">
        <v>27</v>
      </c>
      <c r="Q530" s="131" t="s">
        <v>27</v>
      </c>
      <c r="R530" s="131" t="s">
        <v>31</v>
      </c>
      <c r="S530" s="135" t="s">
        <v>126</v>
      </c>
    </row>
    <row r="531" spans="1:19" ht="28.5" customHeight="1">
      <c r="A531" s="132"/>
      <c r="B531" s="147"/>
      <c r="C531" s="147"/>
      <c r="D531" s="145"/>
      <c r="E531" s="146"/>
      <c r="F531" s="145"/>
      <c r="G531" s="145"/>
      <c r="H531" s="145"/>
      <c r="I531" s="145"/>
      <c r="J531" s="145"/>
      <c r="K531" s="145"/>
      <c r="L531" s="141"/>
      <c r="M531" s="138"/>
      <c r="N531" s="33" t="s">
        <v>29</v>
      </c>
      <c r="O531" s="30" t="s">
        <v>51</v>
      </c>
      <c r="P531" s="29" t="s">
        <v>27</v>
      </c>
      <c r="Q531" s="139"/>
      <c r="R531" s="139"/>
      <c r="S531" s="140"/>
    </row>
    <row r="532" spans="1:19" ht="28.5" customHeight="1">
      <c r="A532" s="131">
        <v>23</v>
      </c>
      <c r="B532" s="144"/>
      <c r="C532" s="144"/>
      <c r="D532" s="145"/>
      <c r="E532" s="146"/>
      <c r="F532" s="145"/>
      <c r="G532" s="145"/>
      <c r="H532" s="145"/>
      <c r="I532" s="145"/>
      <c r="J532" s="145"/>
      <c r="K532" s="145"/>
      <c r="L532" s="141"/>
      <c r="M532" s="138"/>
      <c r="N532" s="33" t="s">
        <v>29</v>
      </c>
      <c r="O532" s="30" t="s">
        <v>30</v>
      </c>
      <c r="P532" s="29" t="s">
        <v>52</v>
      </c>
      <c r="Q532" s="132"/>
      <c r="R532" s="132"/>
      <c r="S532" s="140"/>
    </row>
    <row r="533" spans="1:19" ht="28.5" customHeight="1">
      <c r="A533" s="132"/>
      <c r="B533" s="143" t="s">
        <v>21</v>
      </c>
      <c r="C533" s="143" t="s">
        <v>125</v>
      </c>
      <c r="D533" s="145" t="s">
        <v>86</v>
      </c>
      <c r="E533" s="146"/>
      <c r="F533" s="145" t="s">
        <v>53</v>
      </c>
      <c r="G533" s="145">
        <v>9</v>
      </c>
      <c r="H533" s="145" t="s">
        <v>25</v>
      </c>
      <c r="I533" s="145" t="s">
        <v>26</v>
      </c>
      <c r="J533" s="145" t="s">
        <v>27</v>
      </c>
      <c r="K533" s="145" t="s">
        <v>27</v>
      </c>
      <c r="L533" s="141" t="s">
        <v>58</v>
      </c>
      <c r="M533" s="138" t="s">
        <v>59</v>
      </c>
      <c r="N533" s="33" t="s">
        <v>54</v>
      </c>
      <c r="O533" s="30" t="s">
        <v>55</v>
      </c>
      <c r="P533" s="29" t="s">
        <v>27</v>
      </c>
      <c r="Q533" s="131" t="s">
        <v>27</v>
      </c>
      <c r="R533" s="131" t="s">
        <v>31</v>
      </c>
      <c r="S533" s="140" t="s">
        <v>126</v>
      </c>
    </row>
    <row r="534" spans="1:19" ht="28.5" customHeight="1">
      <c r="A534" s="46"/>
      <c r="B534" s="147"/>
      <c r="C534" s="147"/>
      <c r="D534" s="145"/>
      <c r="E534" s="146"/>
      <c r="F534" s="145"/>
      <c r="G534" s="145"/>
      <c r="H534" s="145"/>
      <c r="I534" s="145"/>
      <c r="J534" s="145"/>
      <c r="K534" s="145"/>
      <c r="L534" s="141"/>
      <c r="M534" s="138"/>
      <c r="N534" s="33" t="s">
        <v>173</v>
      </c>
      <c r="O534" s="30" t="s">
        <v>174</v>
      </c>
      <c r="P534" s="29" t="s">
        <v>142</v>
      </c>
      <c r="Q534" s="139"/>
      <c r="R534" s="139"/>
      <c r="S534" s="140"/>
    </row>
    <row r="535" spans="1:19" ht="28.5" customHeight="1">
      <c r="A535" s="131">
        <v>24</v>
      </c>
      <c r="B535" s="144"/>
      <c r="C535" s="144"/>
      <c r="D535" s="145"/>
      <c r="E535" s="146"/>
      <c r="F535" s="145"/>
      <c r="G535" s="145"/>
      <c r="H535" s="145"/>
      <c r="I535" s="145"/>
      <c r="J535" s="145"/>
      <c r="K535" s="145"/>
      <c r="L535" s="141"/>
      <c r="M535" s="138"/>
      <c r="N535" s="33" t="s">
        <v>29</v>
      </c>
      <c r="O535" s="30" t="s">
        <v>30</v>
      </c>
      <c r="P535" s="29" t="s">
        <v>133</v>
      </c>
      <c r="Q535" s="132"/>
      <c r="R535" s="132"/>
      <c r="S535" s="140"/>
    </row>
    <row r="536" spans="1:19" ht="28.5" customHeight="1">
      <c r="A536" s="132"/>
      <c r="B536" s="143" t="s">
        <v>21</v>
      </c>
      <c r="C536" s="143" t="s">
        <v>125</v>
      </c>
      <c r="D536" s="145" t="s">
        <v>86</v>
      </c>
      <c r="E536" s="146"/>
      <c r="F536" s="145" t="s">
        <v>67</v>
      </c>
      <c r="G536" s="145">
        <v>28</v>
      </c>
      <c r="H536" s="145" t="s">
        <v>25</v>
      </c>
      <c r="I536" s="145" t="s">
        <v>26</v>
      </c>
      <c r="J536" s="145" t="s">
        <v>27</v>
      </c>
      <c r="K536" s="145" t="s">
        <v>27</v>
      </c>
      <c r="L536" s="141" t="s">
        <v>58</v>
      </c>
      <c r="M536" s="138" t="s">
        <v>59</v>
      </c>
      <c r="N536" s="33" t="s">
        <v>54</v>
      </c>
      <c r="O536" s="30" t="s">
        <v>68</v>
      </c>
      <c r="P536" s="29" t="s">
        <v>27</v>
      </c>
      <c r="Q536" s="131" t="s">
        <v>27</v>
      </c>
      <c r="R536" s="131" t="s">
        <v>31</v>
      </c>
      <c r="S536" s="140" t="s">
        <v>126</v>
      </c>
    </row>
    <row r="537" spans="1:19" ht="28.5" customHeight="1">
      <c r="A537" s="131">
        <v>25</v>
      </c>
      <c r="B537" s="144"/>
      <c r="C537" s="144"/>
      <c r="D537" s="145"/>
      <c r="E537" s="146"/>
      <c r="F537" s="145"/>
      <c r="G537" s="145"/>
      <c r="H537" s="145"/>
      <c r="I537" s="145"/>
      <c r="J537" s="145"/>
      <c r="K537" s="145"/>
      <c r="L537" s="141"/>
      <c r="M537" s="138"/>
      <c r="N537" s="33" t="s">
        <v>29</v>
      </c>
      <c r="O537" s="30" t="s">
        <v>30</v>
      </c>
      <c r="P537" s="29" t="s">
        <v>69</v>
      </c>
      <c r="Q537" s="132"/>
      <c r="R537" s="132"/>
      <c r="S537" s="140"/>
    </row>
    <row r="538" spans="1:19" ht="28.5" customHeight="1">
      <c r="A538" s="132"/>
      <c r="B538" s="143" t="s">
        <v>21</v>
      </c>
      <c r="C538" s="143" t="s">
        <v>125</v>
      </c>
      <c r="D538" s="145" t="s">
        <v>86</v>
      </c>
      <c r="E538" s="146"/>
      <c r="F538" s="145" t="s">
        <v>64</v>
      </c>
      <c r="G538" s="145">
        <v>35</v>
      </c>
      <c r="H538" s="145" t="s">
        <v>25</v>
      </c>
      <c r="I538" s="145" t="s">
        <v>26</v>
      </c>
      <c r="J538" s="145" t="s">
        <v>27</v>
      </c>
      <c r="K538" s="145" t="s">
        <v>27</v>
      </c>
      <c r="L538" s="141" t="s">
        <v>58</v>
      </c>
      <c r="M538" s="138" t="s">
        <v>59</v>
      </c>
      <c r="N538" s="33" t="s">
        <v>29</v>
      </c>
      <c r="O538" s="30" t="s">
        <v>65</v>
      </c>
      <c r="P538" s="29" t="s">
        <v>27</v>
      </c>
      <c r="Q538" s="131" t="s">
        <v>27</v>
      </c>
      <c r="R538" s="131" t="s">
        <v>31</v>
      </c>
      <c r="S538" s="140" t="s">
        <v>126</v>
      </c>
    </row>
    <row r="539" spans="1:19" ht="28.5" customHeight="1">
      <c r="A539" s="131">
        <v>26</v>
      </c>
      <c r="B539" s="144"/>
      <c r="C539" s="144"/>
      <c r="D539" s="145"/>
      <c r="E539" s="146"/>
      <c r="F539" s="145"/>
      <c r="G539" s="145"/>
      <c r="H539" s="145"/>
      <c r="I539" s="145"/>
      <c r="J539" s="145"/>
      <c r="K539" s="145"/>
      <c r="L539" s="141"/>
      <c r="M539" s="138"/>
      <c r="N539" s="33" t="s">
        <v>29</v>
      </c>
      <c r="O539" s="30" t="s">
        <v>30</v>
      </c>
      <c r="P539" s="28" t="s">
        <v>66</v>
      </c>
      <c r="Q539" s="132"/>
      <c r="R539" s="132"/>
      <c r="S539" s="140"/>
    </row>
    <row r="540" spans="1:19" ht="28.5" customHeight="1">
      <c r="A540" s="132"/>
      <c r="B540" s="143" t="s">
        <v>21</v>
      </c>
      <c r="C540" s="143" t="s">
        <v>125</v>
      </c>
      <c r="D540" s="145" t="s">
        <v>86</v>
      </c>
      <c r="E540" s="146"/>
      <c r="F540" s="145" t="s">
        <v>73</v>
      </c>
      <c r="G540" s="145">
        <v>32</v>
      </c>
      <c r="H540" s="145" t="s">
        <v>25</v>
      </c>
      <c r="I540" s="145" t="s">
        <v>26</v>
      </c>
      <c r="J540" s="145" t="s">
        <v>27</v>
      </c>
      <c r="K540" s="145" t="s">
        <v>27</v>
      </c>
      <c r="L540" s="141" t="s">
        <v>58</v>
      </c>
      <c r="M540" s="138" t="s">
        <v>59</v>
      </c>
      <c r="N540" s="33" t="s">
        <v>29</v>
      </c>
      <c r="O540" s="30" t="s">
        <v>74</v>
      </c>
      <c r="P540" s="29" t="s">
        <v>27</v>
      </c>
      <c r="Q540" s="131" t="s">
        <v>27</v>
      </c>
      <c r="R540" s="131" t="s">
        <v>31</v>
      </c>
      <c r="S540" s="140" t="s">
        <v>126</v>
      </c>
    </row>
    <row r="541" spans="1:19" ht="28.5" customHeight="1">
      <c r="A541" s="131">
        <v>27</v>
      </c>
      <c r="B541" s="144"/>
      <c r="C541" s="144"/>
      <c r="D541" s="145"/>
      <c r="E541" s="146"/>
      <c r="F541" s="145"/>
      <c r="G541" s="145"/>
      <c r="H541" s="145"/>
      <c r="I541" s="145"/>
      <c r="J541" s="145"/>
      <c r="K541" s="145"/>
      <c r="L541" s="141"/>
      <c r="M541" s="138"/>
      <c r="N541" s="33" t="s">
        <v>29</v>
      </c>
      <c r="O541" s="30" t="s">
        <v>30</v>
      </c>
      <c r="P541" s="29" t="s">
        <v>178</v>
      </c>
      <c r="Q541" s="132"/>
      <c r="R541" s="132"/>
      <c r="S541" s="140"/>
    </row>
    <row r="542" spans="1:19" ht="28.5" customHeight="1">
      <c r="A542" s="132"/>
      <c r="B542" s="143" t="s">
        <v>21</v>
      </c>
      <c r="C542" s="143" t="s">
        <v>125</v>
      </c>
      <c r="D542" s="145" t="s">
        <v>86</v>
      </c>
      <c r="E542" s="146"/>
      <c r="F542" s="145" t="s">
        <v>76</v>
      </c>
      <c r="G542" s="145">
        <v>24</v>
      </c>
      <c r="H542" s="145" t="s">
        <v>25</v>
      </c>
      <c r="I542" s="145" t="s">
        <v>26</v>
      </c>
      <c r="J542" s="145" t="s">
        <v>27</v>
      </c>
      <c r="K542" s="145" t="s">
        <v>27</v>
      </c>
      <c r="L542" s="141" t="s">
        <v>58</v>
      </c>
      <c r="M542" s="138" t="s">
        <v>59</v>
      </c>
      <c r="N542" s="33" t="s">
        <v>54</v>
      </c>
      <c r="O542" s="30" t="s">
        <v>77</v>
      </c>
      <c r="P542" s="29" t="s">
        <v>27</v>
      </c>
      <c r="Q542" s="131" t="s">
        <v>27</v>
      </c>
      <c r="R542" s="131" t="s">
        <v>31</v>
      </c>
      <c r="S542" s="140" t="s">
        <v>126</v>
      </c>
    </row>
    <row r="543" spans="1:19" ht="28.5" customHeight="1">
      <c r="A543" s="131">
        <v>28</v>
      </c>
      <c r="B543" s="144"/>
      <c r="C543" s="144"/>
      <c r="D543" s="145"/>
      <c r="E543" s="146"/>
      <c r="F543" s="145"/>
      <c r="G543" s="145"/>
      <c r="H543" s="145"/>
      <c r="I543" s="145"/>
      <c r="J543" s="145"/>
      <c r="K543" s="145"/>
      <c r="L543" s="141"/>
      <c r="M543" s="138"/>
      <c r="N543" s="33" t="s">
        <v>29</v>
      </c>
      <c r="O543" s="30" t="s">
        <v>30</v>
      </c>
      <c r="P543" s="29" t="s">
        <v>78</v>
      </c>
      <c r="Q543" s="132"/>
      <c r="R543" s="132"/>
      <c r="S543" s="140"/>
    </row>
    <row r="544" spans="1:19" ht="28.5" customHeight="1">
      <c r="A544" s="132"/>
      <c r="B544" s="143" t="s">
        <v>21</v>
      </c>
      <c r="C544" s="143" t="s">
        <v>125</v>
      </c>
      <c r="D544" s="145" t="s">
        <v>86</v>
      </c>
      <c r="E544" s="146"/>
      <c r="F544" s="145" t="s">
        <v>70</v>
      </c>
      <c r="G544" s="145">
        <v>15</v>
      </c>
      <c r="H544" s="145" t="s">
        <v>25</v>
      </c>
      <c r="I544" s="145" t="s">
        <v>26</v>
      </c>
      <c r="J544" s="145" t="s">
        <v>27</v>
      </c>
      <c r="K544" s="145" t="s">
        <v>27</v>
      </c>
      <c r="L544" s="141" t="s">
        <v>58</v>
      </c>
      <c r="M544" s="138" t="s">
        <v>59</v>
      </c>
      <c r="N544" s="33" t="s">
        <v>54</v>
      </c>
      <c r="O544" s="30" t="s">
        <v>71</v>
      </c>
      <c r="P544" s="29" t="s">
        <v>27</v>
      </c>
      <c r="Q544" s="131" t="s">
        <v>27</v>
      </c>
      <c r="R544" s="131" t="s">
        <v>31</v>
      </c>
      <c r="S544" s="140" t="s">
        <v>126</v>
      </c>
    </row>
    <row r="545" spans="1:19" ht="28.5" customHeight="1">
      <c r="A545" s="131">
        <v>29</v>
      </c>
      <c r="B545" s="144"/>
      <c r="C545" s="144"/>
      <c r="D545" s="145"/>
      <c r="E545" s="146"/>
      <c r="F545" s="145"/>
      <c r="G545" s="145"/>
      <c r="H545" s="145"/>
      <c r="I545" s="145"/>
      <c r="J545" s="145"/>
      <c r="K545" s="145"/>
      <c r="L545" s="141"/>
      <c r="M545" s="138"/>
      <c r="N545" s="33" t="s">
        <v>29</v>
      </c>
      <c r="O545" s="30" t="s">
        <v>30</v>
      </c>
      <c r="P545" s="29" t="s">
        <v>72</v>
      </c>
      <c r="Q545" s="132"/>
      <c r="R545" s="132"/>
      <c r="S545" s="140"/>
    </row>
    <row r="546" spans="1:19" ht="28.5" customHeight="1">
      <c r="A546" s="132"/>
      <c r="B546" s="143" t="s">
        <v>21</v>
      </c>
      <c r="C546" s="143" t="s">
        <v>125</v>
      </c>
      <c r="D546" s="145" t="s">
        <v>86</v>
      </c>
      <c r="E546" s="146"/>
      <c r="F546" s="145" t="s">
        <v>79</v>
      </c>
      <c r="G546" s="145">
        <v>19</v>
      </c>
      <c r="H546" s="145" t="s">
        <v>25</v>
      </c>
      <c r="I546" s="145" t="s">
        <v>26</v>
      </c>
      <c r="J546" s="145" t="s">
        <v>27</v>
      </c>
      <c r="K546" s="145" t="s">
        <v>27</v>
      </c>
      <c r="L546" s="141" t="s">
        <v>58</v>
      </c>
      <c r="M546" s="138" t="s">
        <v>59</v>
      </c>
      <c r="N546" s="33" t="s">
        <v>54</v>
      </c>
      <c r="O546" s="30" t="s">
        <v>80</v>
      </c>
      <c r="P546" s="29" t="s">
        <v>27</v>
      </c>
      <c r="Q546" s="131" t="s">
        <v>27</v>
      </c>
      <c r="R546" s="131" t="s">
        <v>31</v>
      </c>
      <c r="S546" s="140" t="s">
        <v>126</v>
      </c>
    </row>
    <row r="547" spans="1:19" ht="28.5" customHeight="1">
      <c r="A547" s="131">
        <v>30</v>
      </c>
      <c r="B547" s="147"/>
      <c r="C547" s="147"/>
      <c r="D547" s="145"/>
      <c r="E547" s="146"/>
      <c r="F547" s="145"/>
      <c r="G547" s="145"/>
      <c r="H547" s="145"/>
      <c r="I547" s="145"/>
      <c r="J547" s="145"/>
      <c r="K547" s="145"/>
      <c r="L547" s="141"/>
      <c r="M547" s="138"/>
      <c r="N547" s="33" t="s">
        <v>54</v>
      </c>
      <c r="O547" s="30" t="s">
        <v>81</v>
      </c>
      <c r="P547" s="29" t="s">
        <v>82</v>
      </c>
      <c r="Q547" s="139"/>
      <c r="R547" s="139"/>
      <c r="S547" s="140"/>
    </row>
    <row r="548" spans="1:19" ht="28.5" customHeight="1">
      <c r="A548" s="132"/>
      <c r="B548" s="144"/>
      <c r="C548" s="144"/>
      <c r="D548" s="145"/>
      <c r="E548" s="146"/>
      <c r="F548" s="145"/>
      <c r="G548" s="145"/>
      <c r="H548" s="145"/>
      <c r="I548" s="145"/>
      <c r="J548" s="145"/>
      <c r="K548" s="145"/>
      <c r="L548" s="141"/>
      <c r="M548" s="138"/>
      <c r="N548" s="33" t="s">
        <v>29</v>
      </c>
      <c r="O548" s="30" t="s">
        <v>30</v>
      </c>
      <c r="P548" s="29" t="s">
        <v>83</v>
      </c>
      <c r="Q548" s="132"/>
      <c r="R548" s="132"/>
      <c r="S548" s="148"/>
    </row>
    <row r="549" spans="1:19" ht="28.5" customHeight="1">
      <c r="A549" s="131">
        <v>31</v>
      </c>
      <c r="B549" s="81" t="s">
        <v>21</v>
      </c>
      <c r="C549" s="81" t="s">
        <v>125</v>
      </c>
      <c r="D549" s="59" t="s">
        <v>57</v>
      </c>
      <c r="E549" s="98"/>
      <c r="F549" s="59" t="s">
        <v>36</v>
      </c>
      <c r="G549" s="59">
        <v>6</v>
      </c>
      <c r="H549" s="59" t="s">
        <v>25</v>
      </c>
      <c r="I549" s="98" t="s">
        <v>95</v>
      </c>
      <c r="J549" s="59" t="s">
        <v>27</v>
      </c>
      <c r="K549" s="59" t="s">
        <v>27</v>
      </c>
      <c r="L549" s="141" t="s">
        <v>58</v>
      </c>
      <c r="M549" s="138" t="s">
        <v>59</v>
      </c>
      <c r="N549" s="33" t="s">
        <v>29</v>
      </c>
      <c r="O549" s="30" t="s">
        <v>60</v>
      </c>
      <c r="P549" s="29" t="s">
        <v>27</v>
      </c>
      <c r="Q549" s="131" t="s">
        <v>27</v>
      </c>
      <c r="R549" s="131" t="s">
        <v>31</v>
      </c>
      <c r="S549" s="135" t="s">
        <v>126</v>
      </c>
    </row>
    <row r="550" spans="1:19" ht="28.5" customHeight="1">
      <c r="A550" s="132"/>
      <c r="B550" s="82"/>
      <c r="C550" s="82"/>
      <c r="D550" s="59"/>
      <c r="E550" s="98"/>
      <c r="F550" s="59"/>
      <c r="G550" s="59"/>
      <c r="H550" s="59"/>
      <c r="I550" s="98"/>
      <c r="J550" s="59"/>
      <c r="K550" s="59"/>
      <c r="L550" s="141"/>
      <c r="M550" s="138"/>
      <c r="N550" s="33" t="s">
        <v>29</v>
      </c>
      <c r="O550" s="30" t="s">
        <v>30</v>
      </c>
      <c r="P550" s="29" t="s">
        <v>61</v>
      </c>
      <c r="Q550" s="132"/>
      <c r="R550" s="132"/>
      <c r="S550" s="136"/>
    </row>
    <row r="551" spans="1:19" ht="28.5" customHeight="1">
      <c r="A551" s="131">
        <v>32</v>
      </c>
      <c r="B551" s="81" t="s">
        <v>21</v>
      </c>
      <c r="C551" s="81" t="s">
        <v>125</v>
      </c>
      <c r="D551" s="59" t="s">
        <v>57</v>
      </c>
      <c r="E551" s="98"/>
      <c r="F551" s="59" t="s">
        <v>38</v>
      </c>
      <c r="G551" s="59">
        <v>5</v>
      </c>
      <c r="H551" s="59" t="s">
        <v>25</v>
      </c>
      <c r="I551" s="98" t="s">
        <v>95</v>
      </c>
      <c r="J551" s="59" t="s">
        <v>27</v>
      </c>
      <c r="K551" s="59" t="s">
        <v>27</v>
      </c>
      <c r="L551" s="141" t="s">
        <v>58</v>
      </c>
      <c r="M551" s="138" t="s">
        <v>59</v>
      </c>
      <c r="N551" s="33" t="s">
        <v>54</v>
      </c>
      <c r="O551" s="30" t="s">
        <v>62</v>
      </c>
      <c r="P551" s="29" t="s">
        <v>27</v>
      </c>
      <c r="Q551" s="131" t="s">
        <v>27</v>
      </c>
      <c r="R551" s="131" t="s">
        <v>31</v>
      </c>
      <c r="S551" s="135" t="s">
        <v>126</v>
      </c>
    </row>
    <row r="552" spans="1:19" ht="28.5" customHeight="1">
      <c r="A552" s="132"/>
      <c r="B552" s="82"/>
      <c r="C552" s="82"/>
      <c r="D552" s="59"/>
      <c r="E552" s="98"/>
      <c r="F552" s="59"/>
      <c r="G552" s="59"/>
      <c r="H552" s="59"/>
      <c r="I552" s="98"/>
      <c r="J552" s="59"/>
      <c r="K552" s="59"/>
      <c r="L552" s="141"/>
      <c r="M552" s="138"/>
      <c r="N552" s="33" t="s">
        <v>29</v>
      </c>
      <c r="O552" s="30" t="s">
        <v>30</v>
      </c>
      <c r="P552" s="29" t="s">
        <v>63</v>
      </c>
      <c r="Q552" s="132"/>
      <c r="R552" s="132"/>
      <c r="S552" s="136"/>
    </row>
    <row r="553" spans="1:19" ht="81" customHeight="1">
      <c r="A553" s="131">
        <v>33</v>
      </c>
      <c r="B553" s="81" t="s">
        <v>21</v>
      </c>
      <c r="C553" s="81" t="s">
        <v>125</v>
      </c>
      <c r="D553" s="59" t="s">
        <v>57</v>
      </c>
      <c r="E553" s="98"/>
      <c r="F553" s="59" t="s">
        <v>39</v>
      </c>
      <c r="G553" s="59">
        <v>8</v>
      </c>
      <c r="H553" s="59" t="s">
        <v>25</v>
      </c>
      <c r="I553" s="98" t="s">
        <v>95</v>
      </c>
      <c r="J553" s="59" t="s">
        <v>27</v>
      </c>
      <c r="K553" s="59" t="s">
        <v>27</v>
      </c>
      <c r="L553" s="141" t="s">
        <v>58</v>
      </c>
      <c r="M553" s="138" t="s">
        <v>59</v>
      </c>
      <c r="N553" s="33" t="s">
        <v>29</v>
      </c>
      <c r="O553" s="30" t="s">
        <v>40</v>
      </c>
      <c r="P553" s="28" t="s">
        <v>41</v>
      </c>
      <c r="Q553" s="131" t="s">
        <v>27</v>
      </c>
      <c r="R553" s="131" t="s">
        <v>31</v>
      </c>
      <c r="S553" s="135" t="s">
        <v>126</v>
      </c>
    </row>
    <row r="554" spans="1:19" ht="28.5" customHeight="1">
      <c r="A554" s="132"/>
      <c r="B554" s="82"/>
      <c r="C554" s="82"/>
      <c r="D554" s="59"/>
      <c r="E554" s="98"/>
      <c r="F554" s="59"/>
      <c r="G554" s="59"/>
      <c r="H554" s="59"/>
      <c r="I554" s="98"/>
      <c r="J554" s="59"/>
      <c r="K554" s="59"/>
      <c r="L554" s="141"/>
      <c r="M554" s="138"/>
      <c r="N554" s="33" t="s">
        <v>29</v>
      </c>
      <c r="O554" s="30" t="s">
        <v>30</v>
      </c>
      <c r="P554" s="29" t="s">
        <v>42</v>
      </c>
      <c r="Q554" s="132"/>
      <c r="R554" s="132"/>
      <c r="S554" s="136"/>
    </row>
    <row r="555" spans="1:19" ht="28.5" customHeight="1">
      <c r="A555" s="131">
        <v>34</v>
      </c>
      <c r="B555" s="81" t="s">
        <v>21</v>
      </c>
      <c r="C555" s="81" t="s">
        <v>125</v>
      </c>
      <c r="D555" s="59" t="s">
        <v>57</v>
      </c>
      <c r="E555" s="98"/>
      <c r="F555" s="59" t="s">
        <v>43</v>
      </c>
      <c r="G555" s="59">
        <v>4</v>
      </c>
      <c r="H555" s="149" t="s">
        <v>87</v>
      </c>
      <c r="I555" s="98" t="s">
        <v>95</v>
      </c>
      <c r="J555" s="59" t="s">
        <v>27</v>
      </c>
      <c r="K555" s="59" t="s">
        <v>27</v>
      </c>
      <c r="L555" s="98" t="s">
        <v>58</v>
      </c>
      <c r="M555" s="138" t="s">
        <v>59</v>
      </c>
      <c r="N555" s="33" t="s">
        <v>29</v>
      </c>
      <c r="O555" s="30" t="s">
        <v>44</v>
      </c>
      <c r="P555" s="29" t="s">
        <v>27</v>
      </c>
      <c r="Q555" s="131" t="s">
        <v>27</v>
      </c>
      <c r="R555" s="131" t="s">
        <v>179</v>
      </c>
      <c r="S555" s="135" t="s">
        <v>126</v>
      </c>
    </row>
    <row r="556" spans="1:19" ht="28.5" customHeight="1">
      <c r="A556" s="132"/>
      <c r="B556" s="82"/>
      <c r="C556" s="82"/>
      <c r="D556" s="59"/>
      <c r="E556" s="98"/>
      <c r="F556" s="59"/>
      <c r="G556" s="59"/>
      <c r="H556" s="149"/>
      <c r="I556" s="98"/>
      <c r="J556" s="59"/>
      <c r="K556" s="59"/>
      <c r="L556" s="98"/>
      <c r="M556" s="138"/>
      <c r="N556" s="33" t="s">
        <v>29</v>
      </c>
      <c r="O556" s="30" t="s">
        <v>30</v>
      </c>
      <c r="P556" s="29" t="s">
        <v>45</v>
      </c>
      <c r="Q556" s="132"/>
      <c r="R556" s="132"/>
      <c r="S556" s="136"/>
    </row>
    <row r="557" spans="1:19" ht="28.5" customHeight="1">
      <c r="A557" s="131">
        <v>35</v>
      </c>
      <c r="B557" s="81" t="s">
        <v>21</v>
      </c>
      <c r="C557" s="81" t="s">
        <v>125</v>
      </c>
      <c r="D557" s="59" t="s">
        <v>57</v>
      </c>
      <c r="E557" s="98"/>
      <c r="F557" s="59" t="s">
        <v>46</v>
      </c>
      <c r="G557" s="59">
        <v>8</v>
      </c>
      <c r="H557" s="149" t="s">
        <v>87</v>
      </c>
      <c r="I557" s="98" t="s">
        <v>95</v>
      </c>
      <c r="J557" s="59" t="s">
        <v>27</v>
      </c>
      <c r="K557" s="59" t="s">
        <v>27</v>
      </c>
      <c r="L557" s="98" t="s">
        <v>58</v>
      </c>
      <c r="M557" s="138" t="s">
        <v>59</v>
      </c>
      <c r="N557" s="33" t="s">
        <v>29</v>
      </c>
      <c r="O557" s="30" t="s">
        <v>47</v>
      </c>
      <c r="P557" s="29" t="s">
        <v>27</v>
      </c>
      <c r="Q557" s="131" t="s">
        <v>27</v>
      </c>
      <c r="R557" s="131" t="s">
        <v>179</v>
      </c>
      <c r="S557" s="135" t="s">
        <v>126</v>
      </c>
    </row>
    <row r="558" spans="1:19" ht="28.5" customHeight="1">
      <c r="A558" s="132"/>
      <c r="B558" s="82"/>
      <c r="C558" s="82"/>
      <c r="D558" s="59"/>
      <c r="E558" s="98"/>
      <c r="F558" s="59"/>
      <c r="G558" s="59"/>
      <c r="H558" s="149"/>
      <c r="I558" s="98"/>
      <c r="J558" s="59"/>
      <c r="K558" s="59"/>
      <c r="L558" s="98"/>
      <c r="M558" s="138"/>
      <c r="N558" s="33" t="s">
        <v>29</v>
      </c>
      <c r="O558" s="30" t="s">
        <v>30</v>
      </c>
      <c r="P558" s="29" t="s">
        <v>84</v>
      </c>
      <c r="Q558" s="132"/>
      <c r="R558" s="132"/>
      <c r="S558" s="136"/>
    </row>
    <row r="559" spans="1:19" ht="28.5" customHeight="1">
      <c r="A559" s="131">
        <v>36</v>
      </c>
      <c r="B559" s="81" t="s">
        <v>21</v>
      </c>
      <c r="C559" s="81" t="s">
        <v>125</v>
      </c>
      <c r="D559" s="59" t="s">
        <v>57</v>
      </c>
      <c r="E559" s="98"/>
      <c r="F559" s="59" t="s">
        <v>49</v>
      </c>
      <c r="G559" s="59">
        <v>2</v>
      </c>
      <c r="H559" s="149" t="s">
        <v>87</v>
      </c>
      <c r="I559" s="98" t="s">
        <v>95</v>
      </c>
      <c r="J559" s="59" t="s">
        <v>27</v>
      </c>
      <c r="K559" s="59" t="s">
        <v>27</v>
      </c>
      <c r="L559" s="98" t="s">
        <v>58</v>
      </c>
      <c r="M559" s="138" t="s">
        <v>59</v>
      </c>
      <c r="N559" s="33" t="s">
        <v>29</v>
      </c>
      <c r="O559" s="30" t="s">
        <v>50</v>
      </c>
      <c r="P559" s="29" t="s">
        <v>27</v>
      </c>
      <c r="Q559" s="131" t="s">
        <v>27</v>
      </c>
      <c r="R559" s="150" t="s">
        <v>90</v>
      </c>
      <c r="S559" s="135" t="s">
        <v>126</v>
      </c>
    </row>
    <row r="560" spans="1:19" ht="28.5" customHeight="1">
      <c r="A560" s="132"/>
      <c r="B560" s="87"/>
      <c r="C560" s="87"/>
      <c r="D560" s="59"/>
      <c r="E560" s="98"/>
      <c r="F560" s="59"/>
      <c r="G560" s="59"/>
      <c r="H560" s="149"/>
      <c r="I560" s="98"/>
      <c r="J560" s="59"/>
      <c r="K560" s="59"/>
      <c r="L560" s="98"/>
      <c r="M560" s="138"/>
      <c r="N560" s="33" t="s">
        <v>29</v>
      </c>
      <c r="O560" s="30" t="s">
        <v>51</v>
      </c>
      <c r="P560" s="29" t="s">
        <v>27</v>
      </c>
      <c r="Q560" s="139"/>
      <c r="R560" s="151"/>
      <c r="S560" s="140"/>
    </row>
    <row r="561" spans="1:19" ht="28.5" customHeight="1">
      <c r="A561" s="131">
        <v>37</v>
      </c>
      <c r="B561" s="82"/>
      <c r="C561" s="82"/>
      <c r="D561" s="59"/>
      <c r="E561" s="98"/>
      <c r="F561" s="59"/>
      <c r="G561" s="59"/>
      <c r="H561" s="149"/>
      <c r="I561" s="98"/>
      <c r="J561" s="59"/>
      <c r="K561" s="59"/>
      <c r="L561" s="98"/>
      <c r="M561" s="138"/>
      <c r="N561" s="33" t="s">
        <v>29</v>
      </c>
      <c r="O561" s="30" t="s">
        <v>30</v>
      </c>
      <c r="P561" s="29" t="s">
        <v>52</v>
      </c>
      <c r="Q561" s="132"/>
      <c r="R561" s="152"/>
      <c r="S561" s="140"/>
    </row>
    <row r="562" spans="1:19" ht="28.5" customHeight="1">
      <c r="A562" s="132"/>
      <c r="B562" s="81" t="s">
        <v>21</v>
      </c>
      <c r="C562" s="81" t="s">
        <v>125</v>
      </c>
      <c r="D562" s="59" t="s">
        <v>57</v>
      </c>
      <c r="E562" s="98"/>
      <c r="F562" s="59" t="s">
        <v>127</v>
      </c>
      <c r="G562" s="59">
        <v>3</v>
      </c>
      <c r="H562" s="59" t="s">
        <v>25</v>
      </c>
      <c r="I562" s="98" t="s">
        <v>95</v>
      </c>
      <c r="J562" s="59" t="s">
        <v>27</v>
      </c>
      <c r="K562" s="59" t="s">
        <v>27</v>
      </c>
      <c r="L562" s="98" t="s">
        <v>58</v>
      </c>
      <c r="M562" s="138" t="s">
        <v>59</v>
      </c>
      <c r="N562" s="33" t="s">
        <v>29</v>
      </c>
      <c r="O562" s="30" t="s">
        <v>65</v>
      </c>
      <c r="P562" s="29" t="s">
        <v>27</v>
      </c>
      <c r="Q562" s="131" t="s">
        <v>27</v>
      </c>
      <c r="R562" s="131" t="s">
        <v>31</v>
      </c>
      <c r="S562" s="140" t="s">
        <v>126</v>
      </c>
    </row>
    <row r="563" spans="1:19" ht="89.25" customHeight="1">
      <c r="A563" s="131">
        <v>38</v>
      </c>
      <c r="B563" s="82"/>
      <c r="C563" s="82"/>
      <c r="D563" s="59"/>
      <c r="E563" s="98"/>
      <c r="F563" s="59"/>
      <c r="G563" s="59"/>
      <c r="H563" s="59"/>
      <c r="I563" s="98"/>
      <c r="J563" s="59"/>
      <c r="K563" s="59"/>
      <c r="L563" s="98"/>
      <c r="M563" s="138"/>
      <c r="N563" s="33" t="s">
        <v>29</v>
      </c>
      <c r="O563" s="30" t="s">
        <v>30</v>
      </c>
      <c r="P563" s="28" t="s">
        <v>66</v>
      </c>
      <c r="Q563" s="132"/>
      <c r="R563" s="132"/>
      <c r="S563" s="140"/>
    </row>
    <row r="564" spans="1:19" ht="28.5" customHeight="1">
      <c r="A564" s="132"/>
      <c r="B564" s="81" t="s">
        <v>21</v>
      </c>
      <c r="C564" s="81" t="s">
        <v>125</v>
      </c>
      <c r="D564" s="59" t="s">
        <v>57</v>
      </c>
      <c r="E564" s="98"/>
      <c r="F564" s="59" t="s">
        <v>53</v>
      </c>
      <c r="G564" s="59">
        <v>2</v>
      </c>
      <c r="H564" s="59" t="s">
        <v>25</v>
      </c>
      <c r="I564" s="98" t="s">
        <v>95</v>
      </c>
      <c r="J564" s="59" t="s">
        <v>27</v>
      </c>
      <c r="K564" s="59" t="s">
        <v>27</v>
      </c>
      <c r="L564" s="98" t="s">
        <v>58</v>
      </c>
      <c r="M564" s="138" t="s">
        <v>59</v>
      </c>
      <c r="N564" s="33" t="s">
        <v>54</v>
      </c>
      <c r="O564" s="30" t="s">
        <v>55</v>
      </c>
      <c r="P564" s="29" t="s">
        <v>27</v>
      </c>
      <c r="Q564" s="131" t="s">
        <v>27</v>
      </c>
      <c r="R564" s="131" t="s">
        <v>31</v>
      </c>
      <c r="S564" s="140" t="s">
        <v>126</v>
      </c>
    </row>
    <row r="565" spans="1:19" ht="28.5" customHeight="1">
      <c r="A565" s="46"/>
      <c r="B565" s="87"/>
      <c r="C565" s="87"/>
      <c r="D565" s="59"/>
      <c r="E565" s="98"/>
      <c r="F565" s="59"/>
      <c r="G565" s="59"/>
      <c r="H565" s="59"/>
      <c r="I565" s="98"/>
      <c r="J565" s="59"/>
      <c r="K565" s="59"/>
      <c r="L565" s="98"/>
      <c r="M565" s="138"/>
      <c r="N565" s="33" t="s">
        <v>173</v>
      </c>
      <c r="O565" s="30" t="s">
        <v>174</v>
      </c>
      <c r="P565" s="29" t="s">
        <v>142</v>
      </c>
      <c r="Q565" s="139"/>
      <c r="R565" s="139"/>
      <c r="S565" s="140"/>
    </row>
    <row r="566" spans="1:19" ht="28.5" customHeight="1">
      <c r="A566" s="131">
        <v>39</v>
      </c>
      <c r="B566" s="82"/>
      <c r="C566" s="82"/>
      <c r="D566" s="59"/>
      <c r="E566" s="98"/>
      <c r="F566" s="59"/>
      <c r="G566" s="59"/>
      <c r="H566" s="59"/>
      <c r="I566" s="98"/>
      <c r="J566" s="59"/>
      <c r="K566" s="59"/>
      <c r="L566" s="98"/>
      <c r="M566" s="138"/>
      <c r="N566" s="33" t="s">
        <v>29</v>
      </c>
      <c r="O566" s="30" t="s">
        <v>30</v>
      </c>
      <c r="P566" s="29" t="s">
        <v>133</v>
      </c>
      <c r="Q566" s="132"/>
      <c r="R566" s="132"/>
      <c r="S566" s="140"/>
    </row>
    <row r="567" spans="1:19" ht="28.5" customHeight="1">
      <c r="A567" s="132"/>
      <c r="B567" s="81" t="s">
        <v>21</v>
      </c>
      <c r="C567" s="81" t="s">
        <v>125</v>
      </c>
      <c r="D567" s="59" t="s">
        <v>57</v>
      </c>
      <c r="E567" s="98"/>
      <c r="F567" s="59" t="s">
        <v>67</v>
      </c>
      <c r="G567" s="59">
        <v>3</v>
      </c>
      <c r="H567" s="59" t="s">
        <v>25</v>
      </c>
      <c r="I567" s="98" t="s">
        <v>95</v>
      </c>
      <c r="J567" s="59" t="s">
        <v>27</v>
      </c>
      <c r="K567" s="59" t="s">
        <v>27</v>
      </c>
      <c r="L567" s="98" t="s">
        <v>58</v>
      </c>
      <c r="M567" s="138" t="s">
        <v>59</v>
      </c>
      <c r="N567" s="33" t="s">
        <v>54</v>
      </c>
      <c r="O567" s="30" t="s">
        <v>68</v>
      </c>
      <c r="P567" s="29" t="s">
        <v>27</v>
      </c>
      <c r="Q567" s="131" t="s">
        <v>27</v>
      </c>
      <c r="R567" s="131" t="s">
        <v>31</v>
      </c>
      <c r="S567" s="140" t="s">
        <v>126</v>
      </c>
    </row>
    <row r="568" spans="1:19" ht="28.5" customHeight="1">
      <c r="A568" s="131">
        <v>40</v>
      </c>
      <c r="B568" s="82"/>
      <c r="C568" s="82"/>
      <c r="D568" s="59"/>
      <c r="E568" s="98"/>
      <c r="F568" s="59"/>
      <c r="G568" s="59"/>
      <c r="H568" s="59"/>
      <c r="I568" s="98"/>
      <c r="J568" s="59"/>
      <c r="K568" s="59"/>
      <c r="L568" s="98"/>
      <c r="M568" s="138"/>
      <c r="N568" s="33" t="s">
        <v>29</v>
      </c>
      <c r="O568" s="30" t="s">
        <v>30</v>
      </c>
      <c r="P568" s="29" t="s">
        <v>69</v>
      </c>
      <c r="Q568" s="132"/>
      <c r="R568" s="132"/>
      <c r="S568" s="140"/>
    </row>
    <row r="569" spans="1:19" ht="28.5" customHeight="1">
      <c r="A569" s="132"/>
      <c r="B569" s="81" t="s">
        <v>21</v>
      </c>
      <c r="C569" s="81" t="s">
        <v>125</v>
      </c>
      <c r="D569" s="59" t="s">
        <v>57</v>
      </c>
      <c r="E569" s="98"/>
      <c r="F569" s="59" t="s">
        <v>76</v>
      </c>
      <c r="G569" s="59">
        <v>1</v>
      </c>
      <c r="H569" s="59" t="s">
        <v>25</v>
      </c>
      <c r="I569" s="98" t="s">
        <v>95</v>
      </c>
      <c r="J569" s="59" t="s">
        <v>27</v>
      </c>
      <c r="K569" s="59" t="s">
        <v>27</v>
      </c>
      <c r="L569" s="98" t="s">
        <v>58</v>
      </c>
      <c r="M569" s="138" t="s">
        <v>59</v>
      </c>
      <c r="N569" s="33" t="s">
        <v>54</v>
      </c>
      <c r="O569" s="30" t="s">
        <v>77</v>
      </c>
      <c r="P569" s="29" t="s">
        <v>27</v>
      </c>
      <c r="Q569" s="131" t="s">
        <v>27</v>
      </c>
      <c r="R569" s="131" t="s">
        <v>31</v>
      </c>
      <c r="S569" s="140" t="s">
        <v>126</v>
      </c>
    </row>
    <row r="570" spans="1:19" ht="28.5" customHeight="1">
      <c r="A570" s="131">
        <v>41</v>
      </c>
      <c r="B570" s="82"/>
      <c r="C570" s="82"/>
      <c r="D570" s="59"/>
      <c r="E570" s="98"/>
      <c r="F570" s="59"/>
      <c r="G570" s="59"/>
      <c r="H570" s="59"/>
      <c r="I570" s="98"/>
      <c r="J570" s="59"/>
      <c r="K570" s="59"/>
      <c r="L570" s="98"/>
      <c r="M570" s="138"/>
      <c r="N570" s="33" t="s">
        <v>29</v>
      </c>
      <c r="O570" s="30" t="s">
        <v>30</v>
      </c>
      <c r="P570" s="29" t="s">
        <v>78</v>
      </c>
      <c r="Q570" s="132"/>
      <c r="R570" s="132"/>
      <c r="S570" s="140"/>
    </row>
    <row r="571" spans="1:19" ht="28.5" customHeight="1">
      <c r="A571" s="132"/>
      <c r="B571" s="81" t="s">
        <v>21</v>
      </c>
      <c r="C571" s="81" t="s">
        <v>125</v>
      </c>
      <c r="D571" s="59" t="s">
        <v>57</v>
      </c>
      <c r="E571" s="98"/>
      <c r="F571" s="59" t="s">
        <v>70</v>
      </c>
      <c r="G571" s="59">
        <v>2</v>
      </c>
      <c r="H571" s="59" t="s">
        <v>25</v>
      </c>
      <c r="I571" s="98" t="s">
        <v>95</v>
      </c>
      <c r="J571" s="59" t="s">
        <v>27</v>
      </c>
      <c r="K571" s="59" t="s">
        <v>27</v>
      </c>
      <c r="L571" s="98" t="s">
        <v>58</v>
      </c>
      <c r="M571" s="138" t="s">
        <v>59</v>
      </c>
      <c r="N571" s="33" t="s">
        <v>54</v>
      </c>
      <c r="O571" s="30" t="s">
        <v>71</v>
      </c>
      <c r="P571" s="29" t="s">
        <v>27</v>
      </c>
      <c r="Q571" s="131" t="s">
        <v>27</v>
      </c>
      <c r="R571" s="131" t="s">
        <v>31</v>
      </c>
      <c r="S571" s="140" t="s">
        <v>126</v>
      </c>
    </row>
    <row r="572" spans="1:19" ht="28.5" customHeight="1">
      <c r="A572" s="131">
        <v>42</v>
      </c>
      <c r="B572" s="82"/>
      <c r="C572" s="82"/>
      <c r="D572" s="59"/>
      <c r="E572" s="98"/>
      <c r="F572" s="59"/>
      <c r="G572" s="59"/>
      <c r="H572" s="59"/>
      <c r="I572" s="98"/>
      <c r="J572" s="59"/>
      <c r="K572" s="59"/>
      <c r="L572" s="98"/>
      <c r="M572" s="138"/>
      <c r="N572" s="33" t="s">
        <v>29</v>
      </c>
      <c r="O572" s="30" t="s">
        <v>30</v>
      </c>
      <c r="P572" s="29" t="s">
        <v>72</v>
      </c>
      <c r="Q572" s="132"/>
      <c r="R572" s="132"/>
      <c r="S572" s="140"/>
    </row>
    <row r="573" spans="1:19" ht="28.5" customHeight="1">
      <c r="A573" s="132"/>
      <c r="B573" s="98" t="s">
        <v>21</v>
      </c>
      <c r="C573" s="98" t="s">
        <v>125</v>
      </c>
      <c r="D573" s="59" t="s">
        <v>57</v>
      </c>
      <c r="E573" s="98"/>
      <c r="F573" s="59" t="s">
        <v>79</v>
      </c>
      <c r="G573" s="59">
        <v>1</v>
      </c>
      <c r="H573" s="59" t="s">
        <v>25</v>
      </c>
      <c r="I573" s="98" t="s">
        <v>95</v>
      </c>
      <c r="J573" s="59" t="s">
        <v>27</v>
      </c>
      <c r="K573" s="59" t="s">
        <v>27</v>
      </c>
      <c r="L573" s="98" t="s">
        <v>58</v>
      </c>
      <c r="M573" s="138" t="s">
        <v>59</v>
      </c>
      <c r="N573" s="33" t="s">
        <v>54</v>
      </c>
      <c r="O573" s="30" t="s">
        <v>80</v>
      </c>
      <c r="P573" s="29" t="s">
        <v>27</v>
      </c>
      <c r="Q573" s="131" t="s">
        <v>27</v>
      </c>
      <c r="R573" s="131" t="s">
        <v>31</v>
      </c>
      <c r="S573" s="140" t="s">
        <v>126</v>
      </c>
    </row>
    <row r="574" spans="1:19" ht="28.5" customHeight="1">
      <c r="A574" s="131">
        <v>43</v>
      </c>
      <c r="B574" s="98"/>
      <c r="C574" s="98"/>
      <c r="D574" s="59"/>
      <c r="E574" s="98"/>
      <c r="F574" s="59"/>
      <c r="G574" s="59"/>
      <c r="H574" s="59"/>
      <c r="I574" s="98"/>
      <c r="J574" s="59"/>
      <c r="K574" s="59"/>
      <c r="L574" s="98"/>
      <c r="M574" s="138"/>
      <c r="N574" s="33" t="s">
        <v>54</v>
      </c>
      <c r="O574" s="30" t="s">
        <v>81</v>
      </c>
      <c r="P574" s="29" t="s">
        <v>82</v>
      </c>
      <c r="Q574" s="139"/>
      <c r="R574" s="139"/>
      <c r="S574" s="140"/>
    </row>
    <row r="575" spans="1:19" ht="28.5" customHeight="1">
      <c r="A575" s="132"/>
      <c r="B575" s="98"/>
      <c r="C575" s="98"/>
      <c r="D575" s="59"/>
      <c r="E575" s="98"/>
      <c r="F575" s="59"/>
      <c r="G575" s="59"/>
      <c r="H575" s="59"/>
      <c r="I575" s="98"/>
      <c r="J575" s="59"/>
      <c r="K575" s="59"/>
      <c r="L575" s="98"/>
      <c r="M575" s="138"/>
      <c r="N575" s="33" t="s">
        <v>29</v>
      </c>
      <c r="O575" s="30" t="s">
        <v>30</v>
      </c>
      <c r="P575" s="29" t="s">
        <v>83</v>
      </c>
      <c r="Q575" s="132"/>
      <c r="R575" s="132"/>
      <c r="S575" s="148"/>
    </row>
    <row r="576" spans="1:19" ht="28.5" customHeight="1">
      <c r="A576" s="131">
        <v>44</v>
      </c>
      <c r="B576" s="98" t="s">
        <v>21</v>
      </c>
      <c r="C576" s="98" t="s">
        <v>125</v>
      </c>
      <c r="D576" s="59" t="s">
        <v>32</v>
      </c>
      <c r="E576" s="98"/>
      <c r="F576" s="59" t="s">
        <v>53</v>
      </c>
      <c r="G576" s="59">
        <v>1</v>
      </c>
      <c r="H576" s="59" t="s">
        <v>25</v>
      </c>
      <c r="I576" s="59" t="s">
        <v>34</v>
      </c>
      <c r="J576" s="59" t="s">
        <v>27</v>
      </c>
      <c r="K576" s="59" t="s">
        <v>27</v>
      </c>
      <c r="L576" s="98" t="s">
        <v>28</v>
      </c>
      <c r="M576" s="138" t="s">
        <v>27</v>
      </c>
      <c r="N576" s="33" t="s">
        <v>54</v>
      </c>
      <c r="O576" s="30" t="s">
        <v>55</v>
      </c>
      <c r="P576" s="29" t="s">
        <v>27</v>
      </c>
      <c r="Q576" s="131" t="s">
        <v>27</v>
      </c>
      <c r="R576" s="131" t="s">
        <v>31</v>
      </c>
      <c r="S576" s="135" t="s">
        <v>126</v>
      </c>
    </row>
    <row r="577" spans="1:19" ht="28.5" customHeight="1">
      <c r="A577" s="139"/>
      <c r="B577" s="98"/>
      <c r="C577" s="98"/>
      <c r="D577" s="59"/>
      <c r="E577" s="98"/>
      <c r="F577" s="59"/>
      <c r="G577" s="59"/>
      <c r="H577" s="59"/>
      <c r="I577" s="59"/>
      <c r="J577" s="59"/>
      <c r="K577" s="59"/>
      <c r="L577" s="81"/>
      <c r="M577" s="133"/>
      <c r="N577" s="33" t="s">
        <v>173</v>
      </c>
      <c r="O577" s="30" t="s">
        <v>174</v>
      </c>
      <c r="P577" s="29" t="s">
        <v>142</v>
      </c>
      <c r="Q577" s="139"/>
      <c r="R577" s="139"/>
      <c r="S577" s="140"/>
    </row>
    <row r="578" spans="1:19" ht="28.5" customHeight="1">
      <c r="A578" s="132"/>
      <c r="B578" s="98"/>
      <c r="C578" s="98"/>
      <c r="D578" s="59"/>
      <c r="E578" s="98"/>
      <c r="F578" s="59"/>
      <c r="G578" s="59"/>
      <c r="H578" s="59"/>
      <c r="I578" s="59"/>
      <c r="J578" s="59"/>
      <c r="K578" s="59"/>
      <c r="L578" s="81"/>
      <c r="M578" s="133"/>
      <c r="N578" s="33" t="s">
        <v>29</v>
      </c>
      <c r="O578" s="30" t="s">
        <v>30</v>
      </c>
      <c r="P578" s="29" t="s">
        <v>133</v>
      </c>
      <c r="Q578" s="132"/>
      <c r="R578" s="132"/>
      <c r="S578" s="136"/>
    </row>
    <row r="579" spans="1:19" ht="28.5" customHeight="1">
      <c r="A579" s="131">
        <v>45</v>
      </c>
      <c r="B579" s="98" t="s">
        <v>21</v>
      </c>
      <c r="C579" s="98" t="s">
        <v>125</v>
      </c>
      <c r="D579" s="59" t="s">
        <v>32</v>
      </c>
      <c r="E579" s="98"/>
      <c r="F579" s="59" t="s">
        <v>33</v>
      </c>
      <c r="G579" s="59">
        <v>6</v>
      </c>
      <c r="H579" s="59" t="s">
        <v>25</v>
      </c>
      <c r="I579" s="59" t="s">
        <v>34</v>
      </c>
      <c r="J579" s="59" t="s">
        <v>205</v>
      </c>
      <c r="K579" s="59" t="s">
        <v>27</v>
      </c>
      <c r="L579" s="98" t="s">
        <v>28</v>
      </c>
      <c r="M579" s="138" t="s">
        <v>27</v>
      </c>
      <c r="N579" s="131" t="s">
        <v>29</v>
      </c>
      <c r="O579" s="150" t="s">
        <v>30</v>
      </c>
      <c r="P579" s="81" t="s">
        <v>105</v>
      </c>
      <c r="Q579" s="131" t="s">
        <v>27</v>
      </c>
      <c r="R579" s="131" t="s">
        <v>31</v>
      </c>
      <c r="S579" s="135" t="s">
        <v>126</v>
      </c>
    </row>
    <row r="580" spans="1:19" ht="28.5" customHeight="1">
      <c r="A580" s="132"/>
      <c r="B580" s="98"/>
      <c r="C580" s="98"/>
      <c r="D580" s="59"/>
      <c r="E580" s="98"/>
      <c r="F580" s="59"/>
      <c r="G580" s="59"/>
      <c r="H580" s="59"/>
      <c r="I580" s="59"/>
      <c r="J580" s="59"/>
      <c r="K580" s="59"/>
      <c r="L580" s="98"/>
      <c r="M580" s="138"/>
      <c r="N580" s="132"/>
      <c r="O580" s="152"/>
      <c r="P580" s="82"/>
      <c r="Q580" s="132"/>
      <c r="R580" s="132"/>
      <c r="S580" s="136"/>
    </row>
    <row r="581" spans="1:19" ht="43.5" customHeight="1">
      <c r="A581" s="131">
        <v>46</v>
      </c>
      <c r="B581" s="98" t="s">
        <v>21</v>
      </c>
      <c r="C581" s="98" t="s">
        <v>125</v>
      </c>
      <c r="D581" s="59" t="s">
        <v>32</v>
      </c>
      <c r="E581" s="98"/>
      <c r="F581" s="59" t="s">
        <v>114</v>
      </c>
      <c r="G581" s="59">
        <v>1</v>
      </c>
      <c r="H581" s="59" t="s">
        <v>25</v>
      </c>
      <c r="I581" s="59" t="s">
        <v>34</v>
      </c>
      <c r="J581" s="59" t="s">
        <v>27</v>
      </c>
      <c r="K581" s="59" t="s">
        <v>27</v>
      </c>
      <c r="L581" s="98" t="s">
        <v>28</v>
      </c>
      <c r="M581" s="138" t="s">
        <v>27</v>
      </c>
      <c r="N581" s="33" t="s">
        <v>29</v>
      </c>
      <c r="O581" s="30" t="s">
        <v>44</v>
      </c>
      <c r="P581" s="28" t="s">
        <v>115</v>
      </c>
      <c r="Q581" s="131" t="s">
        <v>27</v>
      </c>
      <c r="R581" s="131" t="s">
        <v>31</v>
      </c>
      <c r="S581" s="135" t="s">
        <v>126</v>
      </c>
    </row>
    <row r="582" spans="1:19" ht="28.5" customHeight="1">
      <c r="A582" s="132"/>
      <c r="B582" s="98"/>
      <c r="C582" s="98"/>
      <c r="D582" s="59"/>
      <c r="E582" s="98"/>
      <c r="F582" s="59"/>
      <c r="G582" s="59"/>
      <c r="H582" s="59"/>
      <c r="I582" s="59"/>
      <c r="J582" s="59"/>
      <c r="K582" s="59"/>
      <c r="L582" s="98"/>
      <c r="M582" s="138"/>
      <c r="N582" s="33" t="s">
        <v>29</v>
      </c>
      <c r="O582" s="30" t="s">
        <v>30</v>
      </c>
      <c r="P582" s="29" t="s">
        <v>114</v>
      </c>
      <c r="Q582" s="132"/>
      <c r="R582" s="132"/>
      <c r="S582" s="136"/>
    </row>
    <row r="583" spans="1:19" ht="28.5" customHeight="1">
      <c r="A583" s="131">
        <v>47</v>
      </c>
      <c r="B583" s="81" t="s">
        <v>21</v>
      </c>
      <c r="C583" s="98" t="s">
        <v>125</v>
      </c>
      <c r="D583" s="59" t="s">
        <v>32</v>
      </c>
      <c r="E583" s="98"/>
      <c r="F583" s="56" t="s">
        <v>116</v>
      </c>
      <c r="G583" s="56">
        <v>1</v>
      </c>
      <c r="H583" s="56" t="s">
        <v>25</v>
      </c>
      <c r="I583" s="56" t="s">
        <v>34</v>
      </c>
      <c r="J583" s="56" t="s">
        <v>27</v>
      </c>
      <c r="K583" s="56" t="s">
        <v>27</v>
      </c>
      <c r="L583" s="81" t="s">
        <v>28</v>
      </c>
      <c r="M583" s="133" t="s">
        <v>27</v>
      </c>
      <c r="N583" s="124" t="s">
        <v>54</v>
      </c>
      <c r="O583" s="150" t="s">
        <v>99</v>
      </c>
      <c r="P583" s="83" t="s">
        <v>117</v>
      </c>
      <c r="Q583" s="131" t="s">
        <v>27</v>
      </c>
      <c r="R583" s="131" t="s">
        <v>31</v>
      </c>
      <c r="S583" s="135" t="s">
        <v>126</v>
      </c>
    </row>
    <row r="584" spans="1:19" ht="28.5" customHeight="1">
      <c r="A584" s="132"/>
      <c r="B584" s="82"/>
      <c r="C584" s="98"/>
      <c r="D584" s="59"/>
      <c r="E584" s="98"/>
      <c r="F584" s="58"/>
      <c r="G584" s="58"/>
      <c r="H584" s="58"/>
      <c r="I584" s="58"/>
      <c r="J584" s="58"/>
      <c r="K584" s="58"/>
      <c r="L584" s="82"/>
      <c r="M584" s="137"/>
      <c r="N584" s="125"/>
      <c r="O584" s="152"/>
      <c r="P584" s="84"/>
      <c r="Q584" s="132"/>
      <c r="R584" s="132"/>
      <c r="S584" s="136"/>
    </row>
    <row r="585" spans="1:19" ht="28.5" customHeight="1">
      <c r="A585" s="131">
        <v>48</v>
      </c>
      <c r="B585" s="98" t="s">
        <v>21</v>
      </c>
      <c r="C585" s="98" t="s">
        <v>125</v>
      </c>
      <c r="D585" s="98" t="s">
        <v>23</v>
      </c>
      <c r="E585" s="98"/>
      <c r="F585" s="59" t="s">
        <v>24</v>
      </c>
      <c r="G585" s="59">
        <v>43</v>
      </c>
      <c r="H585" s="59" t="s">
        <v>25</v>
      </c>
      <c r="I585" s="59" t="s">
        <v>26</v>
      </c>
      <c r="J585" s="59" t="s">
        <v>27</v>
      </c>
      <c r="K585" s="59" t="s">
        <v>27</v>
      </c>
      <c r="L585" s="98" t="s">
        <v>28</v>
      </c>
      <c r="M585" s="138" t="s">
        <v>27</v>
      </c>
      <c r="N585" s="131" t="s">
        <v>29</v>
      </c>
      <c r="O585" s="150" t="s">
        <v>30</v>
      </c>
      <c r="P585" s="81" t="s">
        <v>101</v>
      </c>
      <c r="Q585" s="131" t="s">
        <v>27</v>
      </c>
      <c r="R585" s="131" t="s">
        <v>31</v>
      </c>
      <c r="S585" s="135" t="s">
        <v>126</v>
      </c>
    </row>
    <row r="586" spans="1:19" ht="28.5" customHeight="1">
      <c r="A586" s="132"/>
      <c r="B586" s="98"/>
      <c r="C586" s="98"/>
      <c r="D586" s="98"/>
      <c r="E586" s="98"/>
      <c r="F586" s="59"/>
      <c r="G586" s="59"/>
      <c r="H586" s="59"/>
      <c r="I586" s="59"/>
      <c r="J586" s="59"/>
      <c r="K586" s="59"/>
      <c r="L586" s="98"/>
      <c r="M586" s="138"/>
      <c r="N586" s="132"/>
      <c r="O586" s="152"/>
      <c r="P586" s="82"/>
      <c r="Q586" s="132"/>
      <c r="R586" s="132"/>
      <c r="S586" s="136"/>
    </row>
    <row r="587" spans="1:19" ht="28.5" customHeight="1">
      <c r="A587" s="131">
        <v>49</v>
      </c>
      <c r="B587" s="98" t="s">
        <v>21</v>
      </c>
      <c r="C587" s="98" t="s">
        <v>125</v>
      </c>
      <c r="D587" s="98" t="s">
        <v>23</v>
      </c>
      <c r="E587" s="98"/>
      <c r="F587" s="59" t="s">
        <v>24</v>
      </c>
      <c r="G587" s="59">
        <v>2</v>
      </c>
      <c r="H587" s="59" t="s">
        <v>25</v>
      </c>
      <c r="I587" s="59" t="s">
        <v>37</v>
      </c>
      <c r="J587" s="59" t="s">
        <v>27</v>
      </c>
      <c r="K587" s="59" t="s">
        <v>27</v>
      </c>
      <c r="L587" s="98" t="s">
        <v>28</v>
      </c>
      <c r="M587" s="138" t="s">
        <v>27</v>
      </c>
      <c r="N587" s="131" t="s">
        <v>29</v>
      </c>
      <c r="O587" s="150" t="s">
        <v>30</v>
      </c>
      <c r="P587" s="81" t="s">
        <v>101</v>
      </c>
      <c r="Q587" s="131" t="s">
        <v>27</v>
      </c>
      <c r="R587" s="131" t="s">
        <v>31</v>
      </c>
      <c r="S587" s="135" t="s">
        <v>126</v>
      </c>
    </row>
    <row r="588" spans="1:19" ht="28.5" customHeight="1">
      <c r="A588" s="132"/>
      <c r="B588" s="98"/>
      <c r="C588" s="98"/>
      <c r="D588" s="98"/>
      <c r="E588" s="98"/>
      <c r="F588" s="59"/>
      <c r="G588" s="59"/>
      <c r="H588" s="59"/>
      <c r="I588" s="59"/>
      <c r="J588" s="59"/>
      <c r="K588" s="59"/>
      <c r="L588" s="98"/>
      <c r="M588" s="138"/>
      <c r="N588" s="132"/>
      <c r="O588" s="152"/>
      <c r="P588" s="82"/>
      <c r="Q588" s="132"/>
      <c r="R588" s="132"/>
      <c r="S588" s="136"/>
    </row>
    <row r="589" spans="1:19" ht="73.5" customHeight="1">
      <c r="A589" s="98">
        <v>1</v>
      </c>
      <c r="B589" s="81" t="s">
        <v>21</v>
      </c>
      <c r="C589" s="81" t="s">
        <v>128</v>
      </c>
      <c r="D589" s="81" t="s">
        <v>57</v>
      </c>
      <c r="E589" s="81"/>
      <c r="F589" s="81" t="s">
        <v>39</v>
      </c>
      <c r="G589" s="81">
        <v>10</v>
      </c>
      <c r="H589" s="81" t="s">
        <v>87</v>
      </c>
      <c r="I589" s="83" t="s">
        <v>95</v>
      </c>
      <c r="J589" s="81" t="s">
        <v>27</v>
      </c>
      <c r="K589" s="81" t="s">
        <v>27</v>
      </c>
      <c r="L589" s="81" t="s">
        <v>58</v>
      </c>
      <c r="M589" s="83" t="s">
        <v>59</v>
      </c>
      <c r="N589" s="29" t="s">
        <v>29</v>
      </c>
      <c r="O589" s="29" t="s">
        <v>40</v>
      </c>
      <c r="P589" s="28" t="s">
        <v>41</v>
      </c>
      <c r="Q589" s="81" t="s">
        <v>27</v>
      </c>
      <c r="R589" s="131" t="s">
        <v>179</v>
      </c>
      <c r="S589" s="89" t="s">
        <v>206</v>
      </c>
    </row>
    <row r="590" spans="1:19" ht="28.5" customHeight="1">
      <c r="A590" s="98"/>
      <c r="B590" s="82"/>
      <c r="C590" s="82"/>
      <c r="D590" s="82"/>
      <c r="E590" s="82"/>
      <c r="F590" s="82"/>
      <c r="G590" s="82"/>
      <c r="H590" s="82"/>
      <c r="I590" s="84"/>
      <c r="J590" s="82"/>
      <c r="K590" s="82"/>
      <c r="L590" s="82"/>
      <c r="M590" s="84"/>
      <c r="N590" s="29" t="s">
        <v>29</v>
      </c>
      <c r="O590" s="29" t="s">
        <v>30</v>
      </c>
      <c r="P590" s="28" t="s">
        <v>42</v>
      </c>
      <c r="Q590" s="82"/>
      <c r="R590" s="132"/>
      <c r="S590" s="90"/>
    </row>
    <row r="591" spans="1:19" ht="28.5" customHeight="1">
      <c r="A591" s="98">
        <v>2</v>
      </c>
      <c r="B591" s="81" t="s">
        <v>21</v>
      </c>
      <c r="C591" s="81" t="s">
        <v>128</v>
      </c>
      <c r="D591" s="81" t="s">
        <v>86</v>
      </c>
      <c r="E591" s="81"/>
      <c r="F591" s="81" t="s">
        <v>36</v>
      </c>
      <c r="G591" s="81">
        <v>22</v>
      </c>
      <c r="H591" s="81" t="s">
        <v>25</v>
      </c>
      <c r="I591" s="83" t="s">
        <v>26</v>
      </c>
      <c r="J591" s="81" t="s">
        <v>27</v>
      </c>
      <c r="K591" s="81" t="s">
        <v>27</v>
      </c>
      <c r="L591" s="81" t="s">
        <v>58</v>
      </c>
      <c r="M591" s="83" t="s">
        <v>59</v>
      </c>
      <c r="N591" s="28" t="s">
        <v>29</v>
      </c>
      <c r="O591" s="28" t="s">
        <v>60</v>
      </c>
      <c r="P591" s="28" t="s">
        <v>27</v>
      </c>
      <c r="Q591" s="81" t="s">
        <v>27</v>
      </c>
      <c r="R591" s="81" t="s">
        <v>31</v>
      </c>
      <c r="S591" s="89" t="s">
        <v>207</v>
      </c>
    </row>
    <row r="592" spans="1:19" ht="28.5" customHeight="1">
      <c r="A592" s="98"/>
      <c r="B592" s="82"/>
      <c r="C592" s="82"/>
      <c r="D592" s="82"/>
      <c r="E592" s="82"/>
      <c r="F592" s="82"/>
      <c r="G592" s="82"/>
      <c r="H592" s="82"/>
      <c r="I592" s="84"/>
      <c r="J592" s="82"/>
      <c r="K592" s="82"/>
      <c r="L592" s="82"/>
      <c r="M592" s="84"/>
      <c r="N592" s="28" t="s">
        <v>29</v>
      </c>
      <c r="O592" s="28" t="s">
        <v>30</v>
      </c>
      <c r="P592" s="28" t="s">
        <v>61</v>
      </c>
      <c r="Q592" s="82"/>
      <c r="R592" s="82"/>
      <c r="S592" s="90"/>
    </row>
    <row r="593" spans="1:19" ht="28.5" customHeight="1">
      <c r="A593" s="98">
        <v>3</v>
      </c>
      <c r="B593" s="81" t="s">
        <v>21</v>
      </c>
      <c r="C593" s="81" t="s">
        <v>128</v>
      </c>
      <c r="D593" s="81" t="s">
        <v>86</v>
      </c>
      <c r="E593" s="81"/>
      <c r="F593" s="81" t="s">
        <v>36</v>
      </c>
      <c r="G593" s="81">
        <v>1</v>
      </c>
      <c r="H593" s="81" t="s">
        <v>87</v>
      </c>
      <c r="I593" s="83" t="s">
        <v>132</v>
      </c>
      <c r="J593" s="81" t="s">
        <v>27</v>
      </c>
      <c r="K593" s="81" t="s">
        <v>27</v>
      </c>
      <c r="L593" s="81" t="s">
        <v>88</v>
      </c>
      <c r="M593" s="83" t="s">
        <v>89</v>
      </c>
      <c r="N593" s="28" t="s">
        <v>29</v>
      </c>
      <c r="O593" s="28" t="s">
        <v>60</v>
      </c>
      <c r="P593" s="28" t="s">
        <v>27</v>
      </c>
      <c r="Q593" s="81" t="s">
        <v>27</v>
      </c>
      <c r="R593" s="81" t="s">
        <v>179</v>
      </c>
      <c r="S593" s="89" t="s">
        <v>129</v>
      </c>
    </row>
    <row r="594" spans="1:19" ht="28.5" customHeight="1">
      <c r="A594" s="98"/>
      <c r="B594" s="82"/>
      <c r="C594" s="82"/>
      <c r="D594" s="82"/>
      <c r="E594" s="82"/>
      <c r="F594" s="82"/>
      <c r="G594" s="82"/>
      <c r="H594" s="82"/>
      <c r="I594" s="84"/>
      <c r="J594" s="82"/>
      <c r="K594" s="82"/>
      <c r="L594" s="82"/>
      <c r="M594" s="84"/>
      <c r="N594" s="28" t="s">
        <v>29</v>
      </c>
      <c r="O594" s="28" t="s">
        <v>30</v>
      </c>
      <c r="P594" s="28" t="s">
        <v>61</v>
      </c>
      <c r="Q594" s="82"/>
      <c r="R594" s="82"/>
      <c r="S594" s="90"/>
    </row>
    <row r="595" spans="1:19" ht="28.5" customHeight="1">
      <c r="A595" s="98">
        <v>4</v>
      </c>
      <c r="B595" s="81" t="s">
        <v>21</v>
      </c>
      <c r="C595" s="81" t="s">
        <v>128</v>
      </c>
      <c r="D595" s="81" t="s">
        <v>86</v>
      </c>
      <c r="E595" s="81"/>
      <c r="F595" s="81" t="s">
        <v>38</v>
      </c>
      <c r="G595" s="81">
        <v>25</v>
      </c>
      <c r="H595" s="81" t="s">
        <v>25</v>
      </c>
      <c r="I595" s="83" t="s">
        <v>26</v>
      </c>
      <c r="J595" s="81" t="s">
        <v>27</v>
      </c>
      <c r="K595" s="81" t="s">
        <v>27</v>
      </c>
      <c r="L595" s="81" t="s">
        <v>58</v>
      </c>
      <c r="M595" s="83" t="s">
        <v>59</v>
      </c>
      <c r="N595" s="28" t="s">
        <v>54</v>
      </c>
      <c r="O595" s="28" t="s">
        <v>62</v>
      </c>
      <c r="P595" s="28" t="s">
        <v>27</v>
      </c>
      <c r="Q595" s="81" t="s">
        <v>27</v>
      </c>
      <c r="R595" s="81" t="s">
        <v>31</v>
      </c>
      <c r="S595" s="89" t="s">
        <v>129</v>
      </c>
    </row>
    <row r="596" spans="1:19" ht="28.5" customHeight="1">
      <c r="A596" s="98"/>
      <c r="B596" s="82"/>
      <c r="C596" s="82"/>
      <c r="D596" s="82"/>
      <c r="E596" s="82"/>
      <c r="F596" s="82"/>
      <c r="G596" s="82"/>
      <c r="H596" s="82"/>
      <c r="I596" s="84"/>
      <c r="J596" s="82"/>
      <c r="K596" s="82"/>
      <c r="L596" s="82"/>
      <c r="M596" s="84"/>
      <c r="N596" s="28" t="s">
        <v>29</v>
      </c>
      <c r="O596" s="28" t="s">
        <v>30</v>
      </c>
      <c r="P596" s="28" t="s">
        <v>63</v>
      </c>
      <c r="Q596" s="82"/>
      <c r="R596" s="82"/>
      <c r="S596" s="90"/>
    </row>
    <row r="597" spans="1:19" ht="28.5" customHeight="1">
      <c r="A597" s="98">
        <v>5</v>
      </c>
      <c r="B597" s="81" t="s">
        <v>21</v>
      </c>
      <c r="C597" s="81" t="s">
        <v>128</v>
      </c>
      <c r="D597" s="81" t="s">
        <v>86</v>
      </c>
      <c r="E597" s="81"/>
      <c r="F597" s="81" t="s">
        <v>38</v>
      </c>
      <c r="G597" s="81">
        <v>1</v>
      </c>
      <c r="H597" s="81" t="s">
        <v>87</v>
      </c>
      <c r="I597" s="83" t="s">
        <v>132</v>
      </c>
      <c r="J597" s="81" t="s">
        <v>27</v>
      </c>
      <c r="K597" s="81" t="s">
        <v>27</v>
      </c>
      <c r="L597" s="81" t="s">
        <v>88</v>
      </c>
      <c r="M597" s="83" t="s">
        <v>89</v>
      </c>
      <c r="N597" s="28" t="s">
        <v>54</v>
      </c>
      <c r="O597" s="28" t="s">
        <v>62</v>
      </c>
      <c r="P597" s="28" t="s">
        <v>27</v>
      </c>
      <c r="Q597" s="81" t="s">
        <v>27</v>
      </c>
      <c r="R597" s="81" t="s">
        <v>180</v>
      </c>
      <c r="S597" s="89" t="s">
        <v>129</v>
      </c>
    </row>
    <row r="598" spans="1:19" ht="28.5" customHeight="1">
      <c r="A598" s="98"/>
      <c r="B598" s="82"/>
      <c r="C598" s="82"/>
      <c r="D598" s="82"/>
      <c r="E598" s="82"/>
      <c r="F598" s="82"/>
      <c r="G598" s="82"/>
      <c r="H598" s="82"/>
      <c r="I598" s="84"/>
      <c r="J598" s="82"/>
      <c r="K598" s="82"/>
      <c r="L598" s="82"/>
      <c r="M598" s="84"/>
      <c r="N598" s="28" t="s">
        <v>29</v>
      </c>
      <c r="O598" s="28" t="s">
        <v>30</v>
      </c>
      <c r="P598" s="28" t="s">
        <v>63</v>
      </c>
      <c r="Q598" s="82"/>
      <c r="R598" s="82"/>
      <c r="S598" s="90"/>
    </row>
    <row r="599" spans="1:19" ht="84" customHeight="1">
      <c r="A599" s="98">
        <v>6</v>
      </c>
      <c r="B599" s="81" t="s">
        <v>21</v>
      </c>
      <c r="C599" s="81" t="s">
        <v>128</v>
      </c>
      <c r="D599" s="81" t="s">
        <v>86</v>
      </c>
      <c r="E599" s="81"/>
      <c r="F599" s="81" t="s">
        <v>39</v>
      </c>
      <c r="G599" s="81">
        <v>26</v>
      </c>
      <c r="H599" s="81" t="s">
        <v>25</v>
      </c>
      <c r="I599" s="83" t="s">
        <v>26</v>
      </c>
      <c r="J599" s="81" t="s">
        <v>27</v>
      </c>
      <c r="K599" s="81" t="s">
        <v>27</v>
      </c>
      <c r="L599" s="81" t="s">
        <v>58</v>
      </c>
      <c r="M599" s="83" t="s">
        <v>59</v>
      </c>
      <c r="N599" s="29" t="s">
        <v>29</v>
      </c>
      <c r="O599" s="29" t="s">
        <v>40</v>
      </c>
      <c r="P599" s="28" t="s">
        <v>41</v>
      </c>
      <c r="Q599" s="81" t="s">
        <v>27</v>
      </c>
      <c r="R599" s="81" t="s">
        <v>31</v>
      </c>
      <c r="S599" s="89" t="s">
        <v>129</v>
      </c>
    </row>
    <row r="600" spans="1:19" ht="28.5" customHeight="1">
      <c r="A600" s="98"/>
      <c r="B600" s="82"/>
      <c r="C600" s="82"/>
      <c r="D600" s="82"/>
      <c r="E600" s="82"/>
      <c r="F600" s="82"/>
      <c r="G600" s="82"/>
      <c r="H600" s="82"/>
      <c r="I600" s="84"/>
      <c r="J600" s="82"/>
      <c r="K600" s="82"/>
      <c r="L600" s="82"/>
      <c r="M600" s="84"/>
      <c r="N600" s="29" t="s">
        <v>29</v>
      </c>
      <c r="O600" s="29" t="s">
        <v>30</v>
      </c>
      <c r="P600" s="28" t="s">
        <v>42</v>
      </c>
      <c r="Q600" s="82"/>
      <c r="R600" s="82"/>
      <c r="S600" s="90"/>
    </row>
    <row r="601" spans="1:19" ht="71.25" customHeight="1">
      <c r="A601" s="98">
        <v>7</v>
      </c>
      <c r="B601" s="81" t="s">
        <v>21</v>
      </c>
      <c r="C601" s="81" t="s">
        <v>128</v>
      </c>
      <c r="D601" s="81" t="s">
        <v>86</v>
      </c>
      <c r="E601" s="81"/>
      <c r="F601" s="81" t="s">
        <v>39</v>
      </c>
      <c r="G601" s="81">
        <v>1</v>
      </c>
      <c r="H601" s="81" t="s">
        <v>87</v>
      </c>
      <c r="I601" s="83" t="s">
        <v>132</v>
      </c>
      <c r="J601" s="81" t="s">
        <v>27</v>
      </c>
      <c r="K601" s="81" t="s">
        <v>27</v>
      </c>
      <c r="L601" s="81" t="s">
        <v>88</v>
      </c>
      <c r="M601" s="83" t="s">
        <v>89</v>
      </c>
      <c r="N601" s="29" t="s">
        <v>29</v>
      </c>
      <c r="O601" s="29" t="s">
        <v>40</v>
      </c>
      <c r="P601" s="28" t="s">
        <v>41</v>
      </c>
      <c r="Q601" s="81" t="s">
        <v>27</v>
      </c>
      <c r="R601" s="81" t="s">
        <v>179</v>
      </c>
      <c r="S601" s="89" t="s">
        <v>129</v>
      </c>
    </row>
    <row r="602" spans="1:19" ht="28.5" customHeight="1">
      <c r="A602" s="98"/>
      <c r="B602" s="82"/>
      <c r="C602" s="82"/>
      <c r="D602" s="82"/>
      <c r="E602" s="82"/>
      <c r="F602" s="82"/>
      <c r="G602" s="82"/>
      <c r="H602" s="82"/>
      <c r="I602" s="84"/>
      <c r="J602" s="82"/>
      <c r="K602" s="82"/>
      <c r="L602" s="82"/>
      <c r="M602" s="84"/>
      <c r="N602" s="29" t="s">
        <v>29</v>
      </c>
      <c r="O602" s="29" t="s">
        <v>30</v>
      </c>
      <c r="P602" s="28" t="s">
        <v>42</v>
      </c>
      <c r="Q602" s="82"/>
      <c r="R602" s="82"/>
      <c r="S602" s="90"/>
    </row>
    <row r="603" spans="1:19" ht="28.5" customHeight="1">
      <c r="A603" s="98">
        <v>8</v>
      </c>
      <c r="B603" s="81" t="s">
        <v>21</v>
      </c>
      <c r="C603" s="81" t="s">
        <v>128</v>
      </c>
      <c r="D603" s="81" t="s">
        <v>208</v>
      </c>
      <c r="E603" s="87"/>
      <c r="F603" s="87" t="s">
        <v>64</v>
      </c>
      <c r="G603" s="87">
        <v>15</v>
      </c>
      <c r="H603" s="81" t="s">
        <v>25</v>
      </c>
      <c r="I603" s="83" t="s">
        <v>26</v>
      </c>
      <c r="J603" s="87" t="s">
        <v>27</v>
      </c>
      <c r="K603" s="81" t="s">
        <v>27</v>
      </c>
      <c r="L603" s="81" t="s">
        <v>58</v>
      </c>
      <c r="M603" s="83" t="s">
        <v>59</v>
      </c>
      <c r="N603" s="29" t="s">
        <v>29</v>
      </c>
      <c r="O603" s="29" t="s">
        <v>65</v>
      </c>
      <c r="P603" s="28" t="s">
        <v>27</v>
      </c>
      <c r="Q603" s="81" t="s">
        <v>27</v>
      </c>
      <c r="R603" s="81" t="s">
        <v>31</v>
      </c>
      <c r="S603" s="89" t="s">
        <v>129</v>
      </c>
    </row>
    <row r="604" spans="1:19" ht="47.25" customHeight="1">
      <c r="A604" s="98"/>
      <c r="B604" s="82"/>
      <c r="C604" s="82"/>
      <c r="D604" s="82"/>
      <c r="E604" s="87"/>
      <c r="F604" s="87"/>
      <c r="G604" s="87"/>
      <c r="H604" s="82"/>
      <c r="I604" s="84"/>
      <c r="J604" s="87"/>
      <c r="K604" s="82"/>
      <c r="L604" s="82"/>
      <c r="M604" s="84"/>
      <c r="N604" s="29" t="s">
        <v>29</v>
      </c>
      <c r="O604" s="29" t="s">
        <v>30</v>
      </c>
      <c r="P604" s="28" t="s">
        <v>66</v>
      </c>
      <c r="Q604" s="82"/>
      <c r="R604" s="82"/>
      <c r="S604" s="90"/>
    </row>
    <row r="605" spans="1:19" ht="28.5" customHeight="1">
      <c r="A605" s="98">
        <v>9</v>
      </c>
      <c r="B605" s="81" t="s">
        <v>21</v>
      </c>
      <c r="C605" s="81" t="s">
        <v>128</v>
      </c>
      <c r="D605" s="81" t="s">
        <v>86</v>
      </c>
      <c r="E605" s="81"/>
      <c r="F605" s="81" t="s">
        <v>76</v>
      </c>
      <c r="G605" s="81">
        <v>20</v>
      </c>
      <c r="H605" s="81" t="s">
        <v>25</v>
      </c>
      <c r="I605" s="83" t="s">
        <v>26</v>
      </c>
      <c r="J605" s="81" t="s">
        <v>27</v>
      </c>
      <c r="K605" s="81" t="s">
        <v>27</v>
      </c>
      <c r="L605" s="81" t="s">
        <v>58</v>
      </c>
      <c r="M605" s="83" t="s">
        <v>59</v>
      </c>
      <c r="N605" s="29" t="s">
        <v>54</v>
      </c>
      <c r="O605" s="29" t="s">
        <v>77</v>
      </c>
      <c r="P605" s="28" t="s">
        <v>27</v>
      </c>
      <c r="Q605" s="81" t="s">
        <v>27</v>
      </c>
      <c r="R605" s="81" t="s">
        <v>31</v>
      </c>
      <c r="S605" s="89" t="s">
        <v>129</v>
      </c>
    </row>
    <row r="606" spans="1:19" ht="28.5" customHeight="1">
      <c r="A606" s="98"/>
      <c r="B606" s="82"/>
      <c r="C606" s="82"/>
      <c r="D606" s="82"/>
      <c r="E606" s="82"/>
      <c r="F606" s="82"/>
      <c r="G606" s="82"/>
      <c r="H606" s="82"/>
      <c r="I606" s="84"/>
      <c r="J606" s="82"/>
      <c r="K606" s="82"/>
      <c r="L606" s="82"/>
      <c r="M606" s="84"/>
      <c r="N606" s="28" t="s">
        <v>29</v>
      </c>
      <c r="O606" s="28" t="s">
        <v>30</v>
      </c>
      <c r="P606" s="28" t="s">
        <v>78</v>
      </c>
      <c r="Q606" s="82"/>
      <c r="R606" s="82"/>
      <c r="S606" s="90"/>
    </row>
    <row r="607" spans="1:19" ht="28.5" customHeight="1">
      <c r="A607" s="98">
        <v>10</v>
      </c>
      <c r="B607" s="81" t="s">
        <v>21</v>
      </c>
      <c r="C607" s="81" t="s">
        <v>128</v>
      </c>
      <c r="D607" s="81" t="s">
        <v>86</v>
      </c>
      <c r="E607" s="81"/>
      <c r="F607" s="81" t="s">
        <v>73</v>
      </c>
      <c r="G607" s="81">
        <v>10</v>
      </c>
      <c r="H607" s="81" t="s">
        <v>25</v>
      </c>
      <c r="I607" s="83" t="s">
        <v>26</v>
      </c>
      <c r="J607" s="81" t="s">
        <v>27</v>
      </c>
      <c r="K607" s="81" t="s">
        <v>27</v>
      </c>
      <c r="L607" s="81" t="s">
        <v>58</v>
      </c>
      <c r="M607" s="83" t="s">
        <v>59</v>
      </c>
      <c r="N607" s="28" t="s">
        <v>29</v>
      </c>
      <c r="O607" s="28" t="s">
        <v>74</v>
      </c>
      <c r="P607" s="28" t="s">
        <v>27</v>
      </c>
      <c r="Q607" s="81" t="s">
        <v>27</v>
      </c>
      <c r="R607" s="81" t="s">
        <v>31</v>
      </c>
      <c r="S607" s="89" t="s">
        <v>129</v>
      </c>
    </row>
    <row r="608" spans="1:19" ht="28.5" customHeight="1">
      <c r="A608" s="98"/>
      <c r="B608" s="82"/>
      <c r="C608" s="82"/>
      <c r="D608" s="82"/>
      <c r="E608" s="82"/>
      <c r="F608" s="82"/>
      <c r="G608" s="82"/>
      <c r="H608" s="82"/>
      <c r="I608" s="84"/>
      <c r="J608" s="82"/>
      <c r="K608" s="82"/>
      <c r="L608" s="82"/>
      <c r="M608" s="84"/>
      <c r="N608" s="28" t="s">
        <v>29</v>
      </c>
      <c r="O608" s="28" t="s">
        <v>30</v>
      </c>
      <c r="P608" s="28" t="s">
        <v>75</v>
      </c>
      <c r="Q608" s="82"/>
      <c r="R608" s="82"/>
      <c r="S608" s="90"/>
    </row>
    <row r="609" spans="1:19" ht="28.5" customHeight="1">
      <c r="A609" s="98">
        <v>11</v>
      </c>
      <c r="B609" s="81" t="s">
        <v>21</v>
      </c>
      <c r="C609" s="81" t="s">
        <v>128</v>
      </c>
      <c r="D609" s="81" t="s">
        <v>86</v>
      </c>
      <c r="E609" s="81"/>
      <c r="F609" s="81" t="s">
        <v>79</v>
      </c>
      <c r="G609" s="81">
        <v>12</v>
      </c>
      <c r="H609" s="81" t="s">
        <v>25</v>
      </c>
      <c r="I609" s="83" t="s">
        <v>26</v>
      </c>
      <c r="J609" s="81" t="s">
        <v>27</v>
      </c>
      <c r="K609" s="81" t="s">
        <v>27</v>
      </c>
      <c r="L609" s="81" t="s">
        <v>58</v>
      </c>
      <c r="M609" s="83" t="s">
        <v>59</v>
      </c>
      <c r="N609" s="28" t="s">
        <v>54</v>
      </c>
      <c r="O609" s="28" t="s">
        <v>80</v>
      </c>
      <c r="P609" s="28" t="s">
        <v>27</v>
      </c>
      <c r="Q609" s="81" t="s">
        <v>27</v>
      </c>
      <c r="R609" s="81" t="s">
        <v>31</v>
      </c>
      <c r="S609" s="95" t="s">
        <v>129</v>
      </c>
    </row>
    <row r="610" spans="1:19" ht="28.5" customHeight="1">
      <c r="A610" s="98"/>
      <c r="B610" s="87"/>
      <c r="C610" s="87"/>
      <c r="D610" s="87"/>
      <c r="E610" s="87"/>
      <c r="F610" s="87"/>
      <c r="G610" s="87"/>
      <c r="H610" s="87"/>
      <c r="I610" s="91"/>
      <c r="J610" s="87"/>
      <c r="K610" s="87"/>
      <c r="L610" s="87"/>
      <c r="M610" s="91"/>
      <c r="N610" s="28" t="s">
        <v>54</v>
      </c>
      <c r="O610" s="28" t="s">
        <v>81</v>
      </c>
      <c r="P610" s="28" t="s">
        <v>82</v>
      </c>
      <c r="Q610" s="87"/>
      <c r="R610" s="87"/>
      <c r="S610" s="153"/>
    </row>
    <row r="611" spans="1:19" ht="28.5" customHeight="1">
      <c r="A611" s="98"/>
      <c r="B611" s="87"/>
      <c r="C611" s="87"/>
      <c r="D611" s="87"/>
      <c r="E611" s="87"/>
      <c r="F611" s="87"/>
      <c r="G611" s="87"/>
      <c r="H611" s="87"/>
      <c r="I611" s="91"/>
      <c r="J611" s="87"/>
      <c r="K611" s="87"/>
      <c r="L611" s="87"/>
      <c r="M611" s="91"/>
      <c r="N611" s="28" t="s">
        <v>29</v>
      </c>
      <c r="O611" s="28" t="s">
        <v>30</v>
      </c>
      <c r="P611" s="28" t="s">
        <v>83</v>
      </c>
      <c r="Q611" s="87"/>
      <c r="R611" s="87"/>
      <c r="S611" s="153"/>
    </row>
    <row r="612" spans="1:19" ht="28.5" customHeight="1">
      <c r="A612" s="98">
        <v>12</v>
      </c>
      <c r="B612" s="81" t="s">
        <v>21</v>
      </c>
      <c r="C612" s="81" t="s">
        <v>128</v>
      </c>
      <c r="D612" s="81" t="s">
        <v>86</v>
      </c>
      <c r="E612" s="81"/>
      <c r="F612" s="81" t="s">
        <v>67</v>
      </c>
      <c r="G612" s="81">
        <v>11</v>
      </c>
      <c r="H612" s="81" t="s">
        <v>25</v>
      </c>
      <c r="I612" s="83" t="s">
        <v>26</v>
      </c>
      <c r="J612" s="81" t="s">
        <v>27</v>
      </c>
      <c r="K612" s="81" t="s">
        <v>27</v>
      </c>
      <c r="L612" s="81" t="s">
        <v>58</v>
      </c>
      <c r="M612" s="83" t="s">
        <v>59</v>
      </c>
      <c r="N612" s="28" t="s">
        <v>54</v>
      </c>
      <c r="O612" s="28" t="s">
        <v>68</v>
      </c>
      <c r="P612" s="28" t="s">
        <v>27</v>
      </c>
      <c r="Q612" s="81" t="s">
        <v>27</v>
      </c>
      <c r="R612" s="81" t="s">
        <v>31</v>
      </c>
      <c r="S612" s="89" t="s">
        <v>129</v>
      </c>
    </row>
    <row r="613" spans="1:19" ht="28.5" customHeight="1">
      <c r="A613" s="154"/>
      <c r="B613" s="82"/>
      <c r="C613" s="82"/>
      <c r="D613" s="82"/>
      <c r="E613" s="82"/>
      <c r="F613" s="82"/>
      <c r="G613" s="82"/>
      <c r="H613" s="82"/>
      <c r="I613" s="84"/>
      <c r="J613" s="82"/>
      <c r="K613" s="82"/>
      <c r="L613" s="82"/>
      <c r="M613" s="84"/>
      <c r="N613" s="28" t="s">
        <v>29</v>
      </c>
      <c r="O613" s="28" t="s">
        <v>30</v>
      </c>
      <c r="P613" s="28" t="s">
        <v>69</v>
      </c>
      <c r="Q613" s="82"/>
      <c r="R613" s="82"/>
      <c r="S613" s="90"/>
    </row>
    <row r="614" spans="1:19" ht="28.5" customHeight="1">
      <c r="A614" s="98">
        <v>13</v>
      </c>
      <c r="B614" s="81" t="s">
        <v>21</v>
      </c>
      <c r="C614" s="81" t="s">
        <v>128</v>
      </c>
      <c r="D614" s="81" t="s">
        <v>86</v>
      </c>
      <c r="E614" s="81"/>
      <c r="F614" s="81" t="s">
        <v>70</v>
      </c>
      <c r="G614" s="81">
        <v>8</v>
      </c>
      <c r="H614" s="81" t="s">
        <v>25</v>
      </c>
      <c r="I614" s="83" t="s">
        <v>26</v>
      </c>
      <c r="J614" s="81" t="s">
        <v>27</v>
      </c>
      <c r="K614" s="81" t="s">
        <v>27</v>
      </c>
      <c r="L614" s="81" t="s">
        <v>58</v>
      </c>
      <c r="M614" s="83" t="s">
        <v>59</v>
      </c>
      <c r="N614" s="28" t="s">
        <v>54</v>
      </c>
      <c r="O614" s="28" t="s">
        <v>71</v>
      </c>
      <c r="P614" s="28" t="s">
        <v>27</v>
      </c>
      <c r="Q614" s="81" t="s">
        <v>27</v>
      </c>
      <c r="R614" s="81" t="s">
        <v>31</v>
      </c>
      <c r="S614" s="89" t="s">
        <v>129</v>
      </c>
    </row>
    <row r="615" spans="1:19" ht="28.5" customHeight="1">
      <c r="A615" s="154"/>
      <c r="B615" s="82"/>
      <c r="C615" s="82"/>
      <c r="D615" s="82"/>
      <c r="E615" s="82"/>
      <c r="F615" s="82"/>
      <c r="G615" s="82"/>
      <c r="H615" s="82"/>
      <c r="I615" s="84"/>
      <c r="J615" s="82"/>
      <c r="K615" s="82"/>
      <c r="L615" s="82"/>
      <c r="M615" s="84"/>
      <c r="N615" s="28" t="s">
        <v>29</v>
      </c>
      <c r="O615" s="28" t="s">
        <v>30</v>
      </c>
      <c r="P615" s="28" t="s">
        <v>72</v>
      </c>
      <c r="Q615" s="82"/>
      <c r="R615" s="82"/>
      <c r="S615" s="90"/>
    </row>
    <row r="616" spans="1:19" ht="28.5" customHeight="1">
      <c r="A616" s="98">
        <v>14</v>
      </c>
      <c r="B616" s="81" t="s">
        <v>21</v>
      </c>
      <c r="C616" s="81" t="s">
        <v>128</v>
      </c>
      <c r="D616" s="81" t="s">
        <v>86</v>
      </c>
      <c r="E616" s="81"/>
      <c r="F616" s="81" t="s">
        <v>43</v>
      </c>
      <c r="G616" s="81">
        <v>22</v>
      </c>
      <c r="H616" s="81" t="s">
        <v>25</v>
      </c>
      <c r="I616" s="83" t="s">
        <v>26</v>
      </c>
      <c r="J616" s="81" t="s">
        <v>27</v>
      </c>
      <c r="K616" s="81" t="s">
        <v>27</v>
      </c>
      <c r="L616" s="81" t="s">
        <v>58</v>
      </c>
      <c r="M616" s="83" t="s">
        <v>59</v>
      </c>
      <c r="N616" s="28" t="s">
        <v>29</v>
      </c>
      <c r="O616" s="28" t="s">
        <v>44</v>
      </c>
      <c r="P616" s="28" t="s">
        <v>27</v>
      </c>
      <c r="Q616" s="81" t="s">
        <v>27</v>
      </c>
      <c r="R616" s="81" t="s">
        <v>31</v>
      </c>
      <c r="S616" s="89" t="s">
        <v>129</v>
      </c>
    </row>
    <row r="617" spans="1:19" ht="28.5" customHeight="1">
      <c r="A617" s="154"/>
      <c r="B617" s="82"/>
      <c r="C617" s="82"/>
      <c r="D617" s="82"/>
      <c r="E617" s="87"/>
      <c r="F617" s="87"/>
      <c r="G617" s="87"/>
      <c r="H617" s="82"/>
      <c r="I617" s="84"/>
      <c r="J617" s="87"/>
      <c r="K617" s="82"/>
      <c r="L617" s="82"/>
      <c r="M617" s="84"/>
      <c r="N617" s="28" t="s">
        <v>29</v>
      </c>
      <c r="O617" s="28" t="s">
        <v>30</v>
      </c>
      <c r="P617" s="28" t="s">
        <v>45</v>
      </c>
      <c r="Q617" s="82"/>
      <c r="R617" s="82"/>
      <c r="S617" s="90"/>
    </row>
    <row r="618" spans="1:19" ht="28.5" customHeight="1">
      <c r="A618" s="98">
        <v>15</v>
      </c>
      <c r="B618" s="81" t="s">
        <v>21</v>
      </c>
      <c r="C618" s="81" t="s">
        <v>128</v>
      </c>
      <c r="D618" s="81" t="s">
        <v>86</v>
      </c>
      <c r="E618" s="81"/>
      <c r="F618" s="81" t="s">
        <v>49</v>
      </c>
      <c r="G618" s="81">
        <v>19</v>
      </c>
      <c r="H618" s="81" t="s">
        <v>25</v>
      </c>
      <c r="I618" s="83" t="s">
        <v>26</v>
      </c>
      <c r="J618" s="81" t="s">
        <v>27</v>
      </c>
      <c r="K618" s="81" t="s">
        <v>27</v>
      </c>
      <c r="L618" s="81" t="s">
        <v>58</v>
      </c>
      <c r="M618" s="83" t="s">
        <v>59</v>
      </c>
      <c r="N618" s="28" t="s">
        <v>29</v>
      </c>
      <c r="O618" s="28" t="s">
        <v>50</v>
      </c>
      <c r="P618" s="28" t="s">
        <v>27</v>
      </c>
      <c r="Q618" s="81" t="s">
        <v>27</v>
      </c>
      <c r="R618" s="81" t="s">
        <v>31</v>
      </c>
      <c r="S618" s="95" t="s">
        <v>129</v>
      </c>
    </row>
    <row r="619" spans="1:19" ht="28.5" customHeight="1">
      <c r="A619" s="98"/>
      <c r="B619" s="87"/>
      <c r="C619" s="87"/>
      <c r="D619" s="87"/>
      <c r="E619" s="87"/>
      <c r="F619" s="87"/>
      <c r="G619" s="87"/>
      <c r="H619" s="87"/>
      <c r="I619" s="91"/>
      <c r="J619" s="87"/>
      <c r="K619" s="87"/>
      <c r="L619" s="87"/>
      <c r="M619" s="91"/>
      <c r="N619" s="28" t="s">
        <v>29</v>
      </c>
      <c r="O619" s="28" t="s">
        <v>51</v>
      </c>
      <c r="P619" s="28" t="s">
        <v>27</v>
      </c>
      <c r="Q619" s="87"/>
      <c r="R619" s="87"/>
      <c r="S619" s="153"/>
    </row>
    <row r="620" spans="1:19" ht="28.5" customHeight="1">
      <c r="A620" s="98"/>
      <c r="B620" s="87"/>
      <c r="C620" s="87"/>
      <c r="D620" s="87"/>
      <c r="E620" s="87"/>
      <c r="F620" s="87"/>
      <c r="G620" s="87"/>
      <c r="H620" s="87"/>
      <c r="I620" s="91"/>
      <c r="J620" s="87"/>
      <c r="K620" s="87"/>
      <c r="L620" s="87"/>
      <c r="M620" s="91"/>
      <c r="N620" s="28" t="s">
        <v>29</v>
      </c>
      <c r="O620" s="28" t="s">
        <v>30</v>
      </c>
      <c r="P620" s="28" t="s">
        <v>52</v>
      </c>
      <c r="Q620" s="87"/>
      <c r="R620" s="87"/>
      <c r="S620" s="96"/>
    </row>
    <row r="621" spans="1:19" ht="28.5" customHeight="1">
      <c r="A621" s="98">
        <v>16</v>
      </c>
      <c r="B621" s="81" t="s">
        <v>21</v>
      </c>
      <c r="C621" s="81" t="s">
        <v>128</v>
      </c>
      <c r="D621" s="81" t="s">
        <v>86</v>
      </c>
      <c r="E621" s="81"/>
      <c r="F621" s="81" t="s">
        <v>46</v>
      </c>
      <c r="G621" s="81">
        <v>25</v>
      </c>
      <c r="H621" s="81" t="s">
        <v>25</v>
      </c>
      <c r="I621" s="83" t="s">
        <v>26</v>
      </c>
      <c r="J621" s="81" t="s">
        <v>27</v>
      </c>
      <c r="K621" s="81" t="s">
        <v>27</v>
      </c>
      <c r="L621" s="81" t="s">
        <v>58</v>
      </c>
      <c r="M621" s="83" t="s">
        <v>59</v>
      </c>
      <c r="N621" s="28" t="s">
        <v>29</v>
      </c>
      <c r="O621" s="28" t="s">
        <v>47</v>
      </c>
      <c r="P621" s="28" t="s">
        <v>27</v>
      </c>
      <c r="Q621" s="81" t="s">
        <v>27</v>
      </c>
      <c r="R621" s="81" t="s">
        <v>31</v>
      </c>
      <c r="S621" s="89" t="s">
        <v>129</v>
      </c>
    </row>
    <row r="622" spans="1:19" ht="28.5" customHeight="1">
      <c r="A622" s="98"/>
      <c r="B622" s="82"/>
      <c r="C622" s="82"/>
      <c r="D622" s="82"/>
      <c r="E622" s="87"/>
      <c r="F622" s="87"/>
      <c r="G622" s="87"/>
      <c r="H622" s="82"/>
      <c r="I622" s="84"/>
      <c r="J622" s="87"/>
      <c r="K622" s="82"/>
      <c r="L622" s="82"/>
      <c r="M622" s="84"/>
      <c r="N622" s="28" t="s">
        <v>29</v>
      </c>
      <c r="O622" s="28" t="s">
        <v>30</v>
      </c>
      <c r="P622" s="28" t="s">
        <v>84</v>
      </c>
      <c r="Q622" s="82"/>
      <c r="R622" s="82"/>
      <c r="S622" s="90"/>
    </row>
    <row r="623" spans="1:19" ht="28.5" customHeight="1">
      <c r="A623" s="98">
        <v>17</v>
      </c>
      <c r="B623" s="81" t="s">
        <v>21</v>
      </c>
      <c r="C623" s="81" t="s">
        <v>128</v>
      </c>
      <c r="D623" s="81" t="s">
        <v>86</v>
      </c>
      <c r="E623" s="81"/>
      <c r="F623" s="81" t="s">
        <v>53</v>
      </c>
      <c r="G623" s="81">
        <v>16</v>
      </c>
      <c r="H623" s="81" t="s">
        <v>25</v>
      </c>
      <c r="I623" s="83" t="s">
        <v>26</v>
      </c>
      <c r="J623" s="81" t="s">
        <v>27</v>
      </c>
      <c r="K623" s="81" t="s">
        <v>27</v>
      </c>
      <c r="L623" s="81" t="s">
        <v>58</v>
      </c>
      <c r="M623" s="83" t="s">
        <v>59</v>
      </c>
      <c r="N623" s="28" t="s">
        <v>54</v>
      </c>
      <c r="O623" s="28" t="s">
        <v>55</v>
      </c>
      <c r="P623" s="28" t="s">
        <v>27</v>
      </c>
      <c r="Q623" s="81" t="s">
        <v>27</v>
      </c>
      <c r="R623" s="81" t="s">
        <v>31</v>
      </c>
      <c r="S623" s="89" t="s">
        <v>129</v>
      </c>
    </row>
    <row r="624" spans="1:19" ht="28.5" customHeight="1">
      <c r="A624" s="98"/>
      <c r="B624" s="87"/>
      <c r="C624" s="87"/>
      <c r="D624" s="87"/>
      <c r="E624" s="87"/>
      <c r="F624" s="87"/>
      <c r="G624" s="87"/>
      <c r="H624" s="87"/>
      <c r="I624" s="91"/>
      <c r="J624" s="87"/>
      <c r="K624" s="87"/>
      <c r="L624" s="87"/>
      <c r="M624" s="91"/>
      <c r="N624" s="28" t="s">
        <v>173</v>
      </c>
      <c r="O624" s="28" t="s">
        <v>174</v>
      </c>
      <c r="P624" s="28" t="s">
        <v>142</v>
      </c>
      <c r="Q624" s="87"/>
      <c r="R624" s="87"/>
      <c r="S624" s="92"/>
    </row>
    <row r="625" spans="1:19" ht="28.5" customHeight="1">
      <c r="A625" s="98"/>
      <c r="B625" s="82"/>
      <c r="C625" s="82"/>
      <c r="D625" s="82"/>
      <c r="E625" s="87"/>
      <c r="F625" s="87"/>
      <c r="G625" s="87"/>
      <c r="H625" s="82"/>
      <c r="I625" s="84"/>
      <c r="J625" s="87"/>
      <c r="K625" s="82"/>
      <c r="L625" s="82"/>
      <c r="M625" s="84"/>
      <c r="N625" s="28" t="s">
        <v>29</v>
      </c>
      <c r="O625" s="28" t="s">
        <v>30</v>
      </c>
      <c r="P625" s="28" t="s">
        <v>133</v>
      </c>
      <c r="Q625" s="82"/>
      <c r="R625" s="82"/>
      <c r="S625" s="90"/>
    </row>
    <row r="626" spans="1:19" ht="28.5" customHeight="1">
      <c r="A626" s="98">
        <v>18</v>
      </c>
      <c r="B626" s="81" t="s">
        <v>21</v>
      </c>
      <c r="C626" s="81" t="s">
        <v>128</v>
      </c>
      <c r="D626" s="81" t="s">
        <v>32</v>
      </c>
      <c r="E626" s="81"/>
      <c r="F626" s="81" t="s">
        <v>33</v>
      </c>
      <c r="G626" s="81">
        <v>6</v>
      </c>
      <c r="H626" s="81" t="s">
        <v>25</v>
      </c>
      <c r="I626" s="83" t="s">
        <v>34</v>
      </c>
      <c r="J626" s="81" t="s">
        <v>27</v>
      </c>
      <c r="K626" s="81" t="s">
        <v>27</v>
      </c>
      <c r="L626" s="81" t="s">
        <v>28</v>
      </c>
      <c r="M626" s="83" t="s">
        <v>27</v>
      </c>
      <c r="N626" s="81" t="s">
        <v>29</v>
      </c>
      <c r="O626" s="81" t="s">
        <v>30</v>
      </c>
      <c r="P626" s="83" t="s">
        <v>105</v>
      </c>
      <c r="Q626" s="103" t="s">
        <v>27</v>
      </c>
      <c r="R626" s="155" t="s">
        <v>31</v>
      </c>
      <c r="S626" s="89" t="s">
        <v>129</v>
      </c>
    </row>
    <row r="627" spans="1:19" ht="28.5" customHeight="1">
      <c r="A627" s="98"/>
      <c r="B627" s="82"/>
      <c r="C627" s="82"/>
      <c r="D627" s="82"/>
      <c r="E627" s="82"/>
      <c r="F627" s="82"/>
      <c r="G627" s="82"/>
      <c r="H627" s="82"/>
      <c r="I627" s="84"/>
      <c r="J627" s="82"/>
      <c r="K627" s="82"/>
      <c r="L627" s="82"/>
      <c r="M627" s="84"/>
      <c r="N627" s="82"/>
      <c r="O627" s="82"/>
      <c r="P627" s="84"/>
      <c r="Q627" s="103"/>
      <c r="R627" s="156"/>
      <c r="S627" s="90"/>
    </row>
    <row r="628" spans="1:19" ht="28.5" customHeight="1">
      <c r="A628" s="98">
        <v>19</v>
      </c>
      <c r="B628" s="81" t="s">
        <v>21</v>
      </c>
      <c r="C628" s="81" t="s">
        <v>128</v>
      </c>
      <c r="D628" s="98" t="s">
        <v>23</v>
      </c>
      <c r="E628" s="98"/>
      <c r="F628" s="98" t="s">
        <v>24</v>
      </c>
      <c r="G628" s="98">
        <v>45</v>
      </c>
      <c r="H628" s="81" t="s">
        <v>25</v>
      </c>
      <c r="I628" s="103" t="s">
        <v>26</v>
      </c>
      <c r="J628" s="98" t="s">
        <v>27</v>
      </c>
      <c r="K628" s="81" t="s">
        <v>27</v>
      </c>
      <c r="L628" s="98" t="s">
        <v>28</v>
      </c>
      <c r="M628" s="103" t="s">
        <v>27</v>
      </c>
      <c r="N628" s="98" t="s">
        <v>29</v>
      </c>
      <c r="O628" s="98" t="s">
        <v>30</v>
      </c>
      <c r="P628" s="83" t="s">
        <v>101</v>
      </c>
      <c r="Q628" s="98" t="s">
        <v>27</v>
      </c>
      <c r="R628" s="81" t="s">
        <v>31</v>
      </c>
      <c r="S628" s="89" t="s">
        <v>129</v>
      </c>
    </row>
    <row r="629" spans="1:19" ht="28.5" customHeight="1">
      <c r="A629" s="98"/>
      <c r="B629" s="82"/>
      <c r="C629" s="82"/>
      <c r="D629" s="98"/>
      <c r="E629" s="98"/>
      <c r="F629" s="98"/>
      <c r="G629" s="98"/>
      <c r="H629" s="82"/>
      <c r="I629" s="103"/>
      <c r="J629" s="98"/>
      <c r="K629" s="82"/>
      <c r="L629" s="98"/>
      <c r="M629" s="103"/>
      <c r="N629" s="98"/>
      <c r="O629" s="98"/>
      <c r="P629" s="84"/>
      <c r="Q629" s="98"/>
      <c r="R629" s="82"/>
      <c r="S629" s="90"/>
    </row>
    <row r="630" spans="1:19" ht="28.5" customHeight="1">
      <c r="A630" s="81">
        <v>1</v>
      </c>
      <c r="B630" s="81" t="s">
        <v>21</v>
      </c>
      <c r="C630" s="81" t="s">
        <v>130</v>
      </c>
      <c r="D630" s="81" t="s">
        <v>86</v>
      </c>
      <c r="E630" s="81"/>
      <c r="F630" s="81" t="s">
        <v>36</v>
      </c>
      <c r="G630" s="81">
        <v>22</v>
      </c>
      <c r="H630" s="81" t="s">
        <v>25</v>
      </c>
      <c r="I630" s="103" t="s">
        <v>26</v>
      </c>
      <c r="J630" s="98" t="s">
        <v>27</v>
      </c>
      <c r="K630" s="98" t="s">
        <v>27</v>
      </c>
      <c r="L630" s="81" t="s">
        <v>58</v>
      </c>
      <c r="M630" s="83" t="s">
        <v>59</v>
      </c>
      <c r="N630" s="28" t="s">
        <v>29</v>
      </c>
      <c r="O630" s="29" t="s">
        <v>60</v>
      </c>
      <c r="P630" s="28" t="s">
        <v>27</v>
      </c>
      <c r="Q630" s="81" t="s">
        <v>27</v>
      </c>
      <c r="R630" s="81" t="s">
        <v>31</v>
      </c>
      <c r="S630" s="157" t="s">
        <v>209</v>
      </c>
    </row>
    <row r="631" spans="1:19" ht="28.5" customHeight="1">
      <c r="A631" s="82"/>
      <c r="B631" s="82"/>
      <c r="C631" s="82"/>
      <c r="D631" s="82"/>
      <c r="E631" s="82"/>
      <c r="F631" s="82"/>
      <c r="G631" s="82"/>
      <c r="H631" s="82"/>
      <c r="I631" s="103"/>
      <c r="J631" s="98"/>
      <c r="K631" s="98"/>
      <c r="L631" s="82"/>
      <c r="M631" s="84"/>
      <c r="N631" s="28" t="s">
        <v>29</v>
      </c>
      <c r="O631" s="29" t="s">
        <v>30</v>
      </c>
      <c r="P631" s="28" t="s">
        <v>61</v>
      </c>
      <c r="Q631" s="82"/>
      <c r="R631" s="82"/>
      <c r="S631" s="157"/>
    </row>
    <row r="632" spans="1:19" ht="28.5" customHeight="1">
      <c r="A632" s="81">
        <v>2</v>
      </c>
      <c r="B632" s="81" t="s">
        <v>21</v>
      </c>
      <c r="C632" s="81" t="s">
        <v>130</v>
      </c>
      <c r="D632" s="81" t="s">
        <v>86</v>
      </c>
      <c r="E632" s="81"/>
      <c r="F632" s="81" t="s">
        <v>36</v>
      </c>
      <c r="G632" s="81">
        <v>1</v>
      </c>
      <c r="H632" s="81" t="s">
        <v>87</v>
      </c>
      <c r="I632" s="103" t="s">
        <v>132</v>
      </c>
      <c r="J632" s="98" t="s">
        <v>27</v>
      </c>
      <c r="K632" s="98" t="s">
        <v>27</v>
      </c>
      <c r="L632" s="81" t="s">
        <v>88</v>
      </c>
      <c r="M632" s="83" t="s">
        <v>89</v>
      </c>
      <c r="N632" s="28" t="s">
        <v>29</v>
      </c>
      <c r="O632" s="29" t="s">
        <v>60</v>
      </c>
      <c r="P632" s="28" t="s">
        <v>27</v>
      </c>
      <c r="Q632" s="81" t="s">
        <v>27</v>
      </c>
      <c r="R632" s="81" t="s">
        <v>210</v>
      </c>
      <c r="S632" s="157" t="s">
        <v>211</v>
      </c>
    </row>
    <row r="633" spans="1:19" ht="28.5" customHeight="1">
      <c r="A633" s="82"/>
      <c r="B633" s="82"/>
      <c r="C633" s="82"/>
      <c r="D633" s="82"/>
      <c r="E633" s="82"/>
      <c r="F633" s="82"/>
      <c r="G633" s="82"/>
      <c r="H633" s="82"/>
      <c r="I633" s="103"/>
      <c r="J633" s="98"/>
      <c r="K633" s="98"/>
      <c r="L633" s="82"/>
      <c r="M633" s="84"/>
      <c r="N633" s="28" t="s">
        <v>29</v>
      </c>
      <c r="O633" s="29" t="s">
        <v>30</v>
      </c>
      <c r="P633" s="28" t="s">
        <v>61</v>
      </c>
      <c r="Q633" s="82"/>
      <c r="R633" s="82"/>
      <c r="S633" s="157"/>
    </row>
    <row r="634" spans="1:19" ht="28.5" customHeight="1">
      <c r="A634" s="81">
        <v>2</v>
      </c>
      <c r="B634" s="81" t="s">
        <v>21</v>
      </c>
      <c r="C634" s="81" t="s">
        <v>130</v>
      </c>
      <c r="D634" s="81" t="s">
        <v>86</v>
      </c>
      <c r="E634" s="81"/>
      <c r="F634" s="81" t="s">
        <v>38</v>
      </c>
      <c r="G634" s="81">
        <v>22</v>
      </c>
      <c r="H634" s="81" t="s">
        <v>25</v>
      </c>
      <c r="I634" s="103" t="s">
        <v>26</v>
      </c>
      <c r="J634" s="98" t="s">
        <v>27</v>
      </c>
      <c r="K634" s="98" t="s">
        <v>27</v>
      </c>
      <c r="L634" s="81" t="s">
        <v>58</v>
      </c>
      <c r="M634" s="83" t="s">
        <v>59</v>
      </c>
      <c r="N634" s="28" t="s">
        <v>54</v>
      </c>
      <c r="O634" s="28" t="s">
        <v>62</v>
      </c>
      <c r="P634" s="28" t="s">
        <v>27</v>
      </c>
      <c r="Q634" s="81" t="s">
        <v>27</v>
      </c>
      <c r="R634" s="81" t="s">
        <v>31</v>
      </c>
      <c r="S634" s="157" t="s">
        <v>209</v>
      </c>
    </row>
    <row r="635" spans="1:19" ht="28.5" customHeight="1">
      <c r="A635" s="82"/>
      <c r="B635" s="82"/>
      <c r="C635" s="82"/>
      <c r="D635" s="82"/>
      <c r="E635" s="82"/>
      <c r="F635" s="82"/>
      <c r="G635" s="82"/>
      <c r="H635" s="82"/>
      <c r="I635" s="103"/>
      <c r="J635" s="98"/>
      <c r="K635" s="98"/>
      <c r="L635" s="82"/>
      <c r="M635" s="84"/>
      <c r="N635" s="28" t="s">
        <v>29</v>
      </c>
      <c r="O635" s="28" t="s">
        <v>30</v>
      </c>
      <c r="P635" s="28" t="s">
        <v>63</v>
      </c>
      <c r="Q635" s="82"/>
      <c r="R635" s="82"/>
      <c r="S635" s="157"/>
    </row>
    <row r="636" spans="1:19" ht="28.5" customHeight="1">
      <c r="A636" s="81">
        <v>3</v>
      </c>
      <c r="B636" s="81" t="s">
        <v>21</v>
      </c>
      <c r="C636" s="81" t="s">
        <v>130</v>
      </c>
      <c r="D636" s="81" t="s">
        <v>86</v>
      </c>
      <c r="E636" s="81"/>
      <c r="F636" s="81" t="s">
        <v>38</v>
      </c>
      <c r="G636" s="81">
        <v>1</v>
      </c>
      <c r="H636" s="81" t="s">
        <v>87</v>
      </c>
      <c r="I636" s="103" t="s">
        <v>132</v>
      </c>
      <c r="J636" s="98" t="s">
        <v>27</v>
      </c>
      <c r="K636" s="98" t="s">
        <v>27</v>
      </c>
      <c r="L636" s="81" t="s">
        <v>88</v>
      </c>
      <c r="M636" s="83" t="s">
        <v>89</v>
      </c>
      <c r="N636" s="28" t="s">
        <v>54</v>
      </c>
      <c r="O636" s="28" t="s">
        <v>62</v>
      </c>
      <c r="P636" s="28" t="s">
        <v>27</v>
      </c>
      <c r="Q636" s="81" t="s">
        <v>27</v>
      </c>
      <c r="R636" s="81" t="s">
        <v>180</v>
      </c>
      <c r="S636" s="157" t="s">
        <v>212</v>
      </c>
    </row>
    <row r="637" spans="1:19" ht="28.5" customHeight="1">
      <c r="A637" s="82"/>
      <c r="B637" s="82"/>
      <c r="C637" s="82"/>
      <c r="D637" s="82"/>
      <c r="E637" s="82"/>
      <c r="F637" s="82"/>
      <c r="G637" s="82"/>
      <c r="H637" s="82"/>
      <c r="I637" s="103"/>
      <c r="J637" s="98"/>
      <c r="K637" s="98"/>
      <c r="L637" s="82"/>
      <c r="M637" s="84"/>
      <c r="N637" s="28" t="s">
        <v>29</v>
      </c>
      <c r="O637" s="28" t="s">
        <v>30</v>
      </c>
      <c r="P637" s="28" t="s">
        <v>63</v>
      </c>
      <c r="Q637" s="82"/>
      <c r="R637" s="82"/>
      <c r="S637" s="157"/>
    </row>
    <row r="638" spans="1:19" ht="80.25" customHeight="1">
      <c r="A638" s="81">
        <v>3</v>
      </c>
      <c r="B638" s="81" t="s">
        <v>21</v>
      </c>
      <c r="C638" s="81" t="s">
        <v>130</v>
      </c>
      <c r="D638" s="81" t="s">
        <v>86</v>
      </c>
      <c r="E638" s="81"/>
      <c r="F638" s="81" t="s">
        <v>39</v>
      </c>
      <c r="G638" s="81">
        <v>23</v>
      </c>
      <c r="H638" s="81" t="s">
        <v>25</v>
      </c>
      <c r="I638" s="103" t="s">
        <v>26</v>
      </c>
      <c r="J638" s="98" t="s">
        <v>27</v>
      </c>
      <c r="K638" s="98" t="s">
        <v>27</v>
      </c>
      <c r="L638" s="81" t="s">
        <v>58</v>
      </c>
      <c r="M638" s="83" t="s">
        <v>59</v>
      </c>
      <c r="N638" s="28" t="s">
        <v>29</v>
      </c>
      <c r="O638" s="28" t="s">
        <v>40</v>
      </c>
      <c r="P638" s="28" t="s">
        <v>41</v>
      </c>
      <c r="Q638" s="81" t="s">
        <v>27</v>
      </c>
      <c r="R638" s="81" t="s">
        <v>31</v>
      </c>
      <c r="S638" s="157" t="s">
        <v>209</v>
      </c>
    </row>
    <row r="639" spans="1:19" ht="28.5" customHeight="1">
      <c r="A639" s="82"/>
      <c r="B639" s="82"/>
      <c r="C639" s="82"/>
      <c r="D639" s="82"/>
      <c r="E639" s="82"/>
      <c r="F639" s="82"/>
      <c r="G639" s="82"/>
      <c r="H639" s="82"/>
      <c r="I639" s="103"/>
      <c r="J639" s="98"/>
      <c r="K639" s="98"/>
      <c r="L639" s="82"/>
      <c r="M639" s="84"/>
      <c r="N639" s="28" t="s">
        <v>29</v>
      </c>
      <c r="O639" s="28" t="s">
        <v>30</v>
      </c>
      <c r="P639" s="28" t="s">
        <v>42</v>
      </c>
      <c r="Q639" s="82"/>
      <c r="R639" s="82"/>
      <c r="S639" s="157"/>
    </row>
    <row r="640" spans="1:19" ht="28.5" customHeight="1">
      <c r="A640" s="81">
        <v>4</v>
      </c>
      <c r="B640" s="81" t="s">
        <v>21</v>
      </c>
      <c r="C640" s="81" t="s">
        <v>130</v>
      </c>
      <c r="D640" s="81" t="s">
        <v>86</v>
      </c>
      <c r="E640" s="81"/>
      <c r="F640" s="81" t="s">
        <v>67</v>
      </c>
      <c r="G640" s="81">
        <v>18</v>
      </c>
      <c r="H640" s="81" t="s">
        <v>25</v>
      </c>
      <c r="I640" s="103" t="s">
        <v>26</v>
      </c>
      <c r="J640" s="98" t="s">
        <v>27</v>
      </c>
      <c r="K640" s="98" t="s">
        <v>27</v>
      </c>
      <c r="L640" s="81" t="s">
        <v>58</v>
      </c>
      <c r="M640" s="83" t="s">
        <v>59</v>
      </c>
      <c r="N640" s="28" t="s">
        <v>54</v>
      </c>
      <c r="O640" s="28" t="s">
        <v>68</v>
      </c>
      <c r="P640" s="28" t="s">
        <v>27</v>
      </c>
      <c r="Q640" s="81" t="s">
        <v>27</v>
      </c>
      <c r="R640" s="81" t="s">
        <v>31</v>
      </c>
      <c r="S640" s="157" t="s">
        <v>209</v>
      </c>
    </row>
    <row r="641" spans="1:19" ht="28.5" customHeight="1">
      <c r="A641" s="82"/>
      <c r="B641" s="82"/>
      <c r="C641" s="82"/>
      <c r="D641" s="82"/>
      <c r="E641" s="82"/>
      <c r="F641" s="82"/>
      <c r="G641" s="82"/>
      <c r="H641" s="82"/>
      <c r="I641" s="103"/>
      <c r="J641" s="98"/>
      <c r="K641" s="98"/>
      <c r="L641" s="82"/>
      <c r="M641" s="84"/>
      <c r="N641" s="28" t="s">
        <v>29</v>
      </c>
      <c r="O641" s="28" t="s">
        <v>30</v>
      </c>
      <c r="P641" s="28" t="s">
        <v>69</v>
      </c>
      <c r="Q641" s="82"/>
      <c r="R641" s="82"/>
      <c r="S641" s="157"/>
    </row>
    <row r="642" spans="1:19" ht="28.5" customHeight="1">
      <c r="A642" s="81">
        <v>5</v>
      </c>
      <c r="B642" s="81" t="s">
        <v>21</v>
      </c>
      <c r="C642" s="81" t="s">
        <v>130</v>
      </c>
      <c r="D642" s="81" t="s">
        <v>86</v>
      </c>
      <c r="E642" s="81"/>
      <c r="F642" s="81" t="s">
        <v>67</v>
      </c>
      <c r="G642" s="81">
        <v>1</v>
      </c>
      <c r="H642" s="81" t="s">
        <v>87</v>
      </c>
      <c r="I642" s="103" t="s">
        <v>132</v>
      </c>
      <c r="J642" s="98" t="s">
        <v>27</v>
      </c>
      <c r="K642" s="98" t="s">
        <v>27</v>
      </c>
      <c r="L642" s="81" t="s">
        <v>88</v>
      </c>
      <c r="M642" s="83" t="s">
        <v>89</v>
      </c>
      <c r="N642" s="28" t="s">
        <v>54</v>
      </c>
      <c r="O642" s="28" t="s">
        <v>68</v>
      </c>
      <c r="P642" s="28" t="s">
        <v>27</v>
      </c>
      <c r="Q642" s="81" t="s">
        <v>27</v>
      </c>
      <c r="R642" s="81" t="s">
        <v>210</v>
      </c>
      <c r="S642" s="157" t="s">
        <v>211</v>
      </c>
    </row>
    <row r="643" spans="1:19" ht="28.5" customHeight="1">
      <c r="A643" s="82"/>
      <c r="B643" s="82"/>
      <c r="C643" s="82"/>
      <c r="D643" s="82"/>
      <c r="E643" s="82"/>
      <c r="F643" s="82"/>
      <c r="G643" s="82"/>
      <c r="H643" s="82"/>
      <c r="I643" s="103"/>
      <c r="J643" s="98"/>
      <c r="K643" s="98"/>
      <c r="L643" s="82"/>
      <c r="M643" s="84"/>
      <c r="N643" s="28" t="s">
        <v>29</v>
      </c>
      <c r="O643" s="28" t="s">
        <v>30</v>
      </c>
      <c r="P643" s="28" t="s">
        <v>69</v>
      </c>
      <c r="Q643" s="82"/>
      <c r="R643" s="82"/>
      <c r="S643" s="157"/>
    </row>
    <row r="644" spans="1:19" ht="28.5" customHeight="1">
      <c r="A644" s="87">
        <v>5</v>
      </c>
      <c r="B644" s="81" t="s">
        <v>21</v>
      </c>
      <c r="C644" s="81" t="s">
        <v>130</v>
      </c>
      <c r="D644" s="81" t="s">
        <v>86</v>
      </c>
      <c r="E644" s="87"/>
      <c r="F644" s="87" t="s">
        <v>70</v>
      </c>
      <c r="G644" s="87">
        <v>18</v>
      </c>
      <c r="H644" s="87" t="s">
        <v>25</v>
      </c>
      <c r="I644" s="103" t="s">
        <v>26</v>
      </c>
      <c r="J644" s="98" t="s">
        <v>27</v>
      </c>
      <c r="K644" s="98" t="s">
        <v>27</v>
      </c>
      <c r="L644" s="81" t="s">
        <v>58</v>
      </c>
      <c r="M644" s="83" t="s">
        <v>59</v>
      </c>
      <c r="N644" s="28" t="s">
        <v>54</v>
      </c>
      <c r="O644" s="28" t="s">
        <v>71</v>
      </c>
      <c r="P644" s="28" t="s">
        <v>27</v>
      </c>
      <c r="Q644" s="81" t="s">
        <v>27</v>
      </c>
      <c r="R644" s="81" t="s">
        <v>31</v>
      </c>
      <c r="S644" s="157" t="s">
        <v>209</v>
      </c>
    </row>
    <row r="645" spans="1:19" ht="28.5" customHeight="1">
      <c r="A645" s="87"/>
      <c r="B645" s="82"/>
      <c r="C645" s="82"/>
      <c r="D645" s="82"/>
      <c r="E645" s="87"/>
      <c r="F645" s="87"/>
      <c r="G645" s="87"/>
      <c r="H645" s="87"/>
      <c r="I645" s="103"/>
      <c r="J645" s="98"/>
      <c r="K645" s="98"/>
      <c r="L645" s="82"/>
      <c r="M645" s="84"/>
      <c r="N645" s="28" t="s">
        <v>29</v>
      </c>
      <c r="O645" s="28" t="s">
        <v>30</v>
      </c>
      <c r="P645" s="28" t="s">
        <v>72</v>
      </c>
      <c r="Q645" s="82"/>
      <c r="R645" s="82"/>
      <c r="S645" s="157"/>
    </row>
    <row r="646" spans="1:19" ht="28.5" customHeight="1">
      <c r="A646" s="81">
        <v>6</v>
      </c>
      <c r="B646" s="81" t="s">
        <v>21</v>
      </c>
      <c r="C646" s="81" t="s">
        <v>130</v>
      </c>
      <c r="D646" s="81" t="s">
        <v>86</v>
      </c>
      <c r="E646" s="81"/>
      <c r="F646" s="81" t="s">
        <v>79</v>
      </c>
      <c r="G646" s="81">
        <v>18</v>
      </c>
      <c r="H646" s="81" t="s">
        <v>25</v>
      </c>
      <c r="I646" s="103" t="s">
        <v>26</v>
      </c>
      <c r="J646" s="98" t="s">
        <v>27</v>
      </c>
      <c r="K646" s="98" t="s">
        <v>27</v>
      </c>
      <c r="L646" s="81" t="s">
        <v>58</v>
      </c>
      <c r="M646" s="83" t="s">
        <v>59</v>
      </c>
      <c r="N646" s="29" t="s">
        <v>54</v>
      </c>
      <c r="O646" s="29" t="s">
        <v>80</v>
      </c>
      <c r="P646" s="28" t="s">
        <v>27</v>
      </c>
      <c r="Q646" s="81" t="s">
        <v>27</v>
      </c>
      <c r="R646" s="81" t="s">
        <v>31</v>
      </c>
      <c r="S646" s="157" t="s">
        <v>131</v>
      </c>
    </row>
    <row r="647" spans="1:19" ht="28.5" customHeight="1">
      <c r="A647" s="87"/>
      <c r="B647" s="87"/>
      <c r="C647" s="87"/>
      <c r="D647" s="87"/>
      <c r="E647" s="87"/>
      <c r="F647" s="87"/>
      <c r="G647" s="87"/>
      <c r="H647" s="87"/>
      <c r="I647" s="103"/>
      <c r="J647" s="98"/>
      <c r="K647" s="98"/>
      <c r="L647" s="87"/>
      <c r="M647" s="91"/>
      <c r="N647" s="29" t="s">
        <v>54</v>
      </c>
      <c r="O647" s="29" t="s">
        <v>81</v>
      </c>
      <c r="P647" s="28" t="s">
        <v>82</v>
      </c>
      <c r="Q647" s="87"/>
      <c r="R647" s="87"/>
      <c r="S647" s="157"/>
    </row>
    <row r="648" spans="1:19" ht="28.5" customHeight="1">
      <c r="A648" s="82"/>
      <c r="B648" s="82"/>
      <c r="C648" s="82"/>
      <c r="D648" s="82"/>
      <c r="E648" s="82"/>
      <c r="F648" s="82"/>
      <c r="G648" s="82"/>
      <c r="H648" s="82"/>
      <c r="I648" s="103"/>
      <c r="J648" s="98"/>
      <c r="K648" s="98"/>
      <c r="L648" s="82"/>
      <c r="M648" s="84"/>
      <c r="N648" s="29" t="s">
        <v>29</v>
      </c>
      <c r="O648" s="29" t="s">
        <v>30</v>
      </c>
      <c r="P648" s="28" t="s">
        <v>83</v>
      </c>
      <c r="Q648" s="82"/>
      <c r="R648" s="82"/>
      <c r="S648" s="157"/>
    </row>
    <row r="649" spans="1:19" ht="28.5" customHeight="1">
      <c r="A649" s="81">
        <v>7</v>
      </c>
      <c r="B649" s="81" t="s">
        <v>21</v>
      </c>
      <c r="C649" s="81" t="s">
        <v>130</v>
      </c>
      <c r="D649" s="81" t="s">
        <v>86</v>
      </c>
      <c r="E649" s="81"/>
      <c r="F649" s="81" t="s">
        <v>64</v>
      </c>
      <c r="G649" s="81">
        <v>12</v>
      </c>
      <c r="H649" s="81" t="s">
        <v>25</v>
      </c>
      <c r="I649" s="103" t="s">
        <v>26</v>
      </c>
      <c r="J649" s="98" t="s">
        <v>27</v>
      </c>
      <c r="K649" s="98" t="s">
        <v>27</v>
      </c>
      <c r="L649" s="81" t="s">
        <v>58</v>
      </c>
      <c r="M649" s="83" t="s">
        <v>59</v>
      </c>
      <c r="N649" s="29" t="s">
        <v>29</v>
      </c>
      <c r="O649" s="29" t="s">
        <v>65</v>
      </c>
      <c r="P649" s="28" t="s">
        <v>27</v>
      </c>
      <c r="Q649" s="81" t="s">
        <v>27</v>
      </c>
      <c r="R649" s="81" t="s">
        <v>31</v>
      </c>
      <c r="S649" s="157" t="s">
        <v>209</v>
      </c>
    </row>
    <row r="650" spans="1:19" ht="28.5" customHeight="1">
      <c r="A650" s="82"/>
      <c r="B650" s="82"/>
      <c r="C650" s="82"/>
      <c r="D650" s="82"/>
      <c r="E650" s="82"/>
      <c r="F650" s="82"/>
      <c r="G650" s="82"/>
      <c r="H650" s="82"/>
      <c r="I650" s="103"/>
      <c r="J650" s="98"/>
      <c r="K650" s="98"/>
      <c r="L650" s="82"/>
      <c r="M650" s="84"/>
      <c r="N650" s="29" t="s">
        <v>29</v>
      </c>
      <c r="O650" s="29" t="s">
        <v>30</v>
      </c>
      <c r="P650" s="28" t="s">
        <v>66</v>
      </c>
      <c r="Q650" s="82"/>
      <c r="R650" s="82"/>
      <c r="S650" s="157"/>
    </row>
    <row r="651" spans="1:19" ht="28.5" customHeight="1">
      <c r="A651" s="81">
        <v>8</v>
      </c>
      <c r="B651" s="81" t="s">
        <v>21</v>
      </c>
      <c r="C651" s="81" t="s">
        <v>130</v>
      </c>
      <c r="D651" s="81" t="s">
        <v>86</v>
      </c>
      <c r="E651" s="81"/>
      <c r="F651" s="81" t="s">
        <v>73</v>
      </c>
      <c r="G651" s="81">
        <v>12</v>
      </c>
      <c r="H651" s="81" t="s">
        <v>25</v>
      </c>
      <c r="I651" s="103" t="s">
        <v>26</v>
      </c>
      <c r="J651" s="98" t="s">
        <v>27</v>
      </c>
      <c r="K651" s="98" t="s">
        <v>27</v>
      </c>
      <c r="L651" s="81" t="s">
        <v>58</v>
      </c>
      <c r="M651" s="83" t="s">
        <v>59</v>
      </c>
      <c r="N651" s="29" t="s">
        <v>29</v>
      </c>
      <c r="O651" s="29" t="s">
        <v>74</v>
      </c>
      <c r="P651" s="28" t="s">
        <v>27</v>
      </c>
      <c r="Q651" s="81" t="s">
        <v>27</v>
      </c>
      <c r="R651" s="81" t="s">
        <v>31</v>
      </c>
      <c r="S651" s="157" t="s">
        <v>209</v>
      </c>
    </row>
    <row r="652" spans="1:19" ht="28.5" customHeight="1">
      <c r="A652" s="82"/>
      <c r="B652" s="82"/>
      <c r="C652" s="82"/>
      <c r="D652" s="82"/>
      <c r="E652" s="82"/>
      <c r="F652" s="82"/>
      <c r="G652" s="82"/>
      <c r="H652" s="82"/>
      <c r="I652" s="103"/>
      <c r="J652" s="98"/>
      <c r="K652" s="98"/>
      <c r="L652" s="82"/>
      <c r="M652" s="84"/>
      <c r="N652" s="29" t="s">
        <v>29</v>
      </c>
      <c r="O652" s="29" t="s">
        <v>30</v>
      </c>
      <c r="P652" s="28" t="s">
        <v>75</v>
      </c>
      <c r="Q652" s="82"/>
      <c r="R652" s="82"/>
      <c r="S652" s="157"/>
    </row>
    <row r="653" spans="1:19" ht="28.5" customHeight="1">
      <c r="A653" s="81">
        <v>9</v>
      </c>
      <c r="B653" s="81" t="s">
        <v>21</v>
      </c>
      <c r="C653" s="81" t="s">
        <v>130</v>
      </c>
      <c r="D653" s="81" t="s">
        <v>86</v>
      </c>
      <c r="E653" s="81"/>
      <c r="F653" s="81" t="s">
        <v>76</v>
      </c>
      <c r="G653" s="81">
        <v>12</v>
      </c>
      <c r="H653" s="81" t="s">
        <v>25</v>
      </c>
      <c r="I653" s="103" t="s">
        <v>26</v>
      </c>
      <c r="J653" s="98" t="s">
        <v>27</v>
      </c>
      <c r="K653" s="98" t="s">
        <v>27</v>
      </c>
      <c r="L653" s="81" t="s">
        <v>58</v>
      </c>
      <c r="M653" s="83" t="s">
        <v>59</v>
      </c>
      <c r="N653" s="29" t="s">
        <v>54</v>
      </c>
      <c r="O653" s="29" t="s">
        <v>77</v>
      </c>
      <c r="P653" s="32" t="s">
        <v>27</v>
      </c>
      <c r="Q653" s="81" t="s">
        <v>27</v>
      </c>
      <c r="R653" s="81" t="s">
        <v>31</v>
      </c>
      <c r="S653" s="157" t="s">
        <v>209</v>
      </c>
    </row>
    <row r="654" spans="1:19" ht="28.5" customHeight="1">
      <c r="A654" s="82"/>
      <c r="B654" s="82"/>
      <c r="C654" s="82"/>
      <c r="D654" s="82"/>
      <c r="E654" s="82"/>
      <c r="F654" s="82"/>
      <c r="G654" s="82"/>
      <c r="H654" s="82"/>
      <c r="I654" s="103"/>
      <c r="J654" s="98"/>
      <c r="K654" s="98"/>
      <c r="L654" s="82"/>
      <c r="M654" s="84"/>
      <c r="N654" s="29" t="s">
        <v>29</v>
      </c>
      <c r="O654" s="29" t="s">
        <v>30</v>
      </c>
      <c r="P654" s="28" t="s">
        <v>78</v>
      </c>
      <c r="Q654" s="82"/>
      <c r="R654" s="82"/>
      <c r="S654" s="157"/>
    </row>
    <row r="655" spans="1:19" ht="28.5" customHeight="1">
      <c r="A655" s="81">
        <v>10</v>
      </c>
      <c r="B655" s="81" t="s">
        <v>21</v>
      </c>
      <c r="C655" s="81" t="s">
        <v>130</v>
      </c>
      <c r="D655" s="81" t="s">
        <v>86</v>
      </c>
      <c r="E655" s="81"/>
      <c r="F655" s="81" t="s">
        <v>43</v>
      </c>
      <c r="G655" s="81">
        <v>4</v>
      </c>
      <c r="H655" s="81" t="s">
        <v>25</v>
      </c>
      <c r="I655" s="103" t="s">
        <v>26</v>
      </c>
      <c r="J655" s="98" t="s">
        <v>27</v>
      </c>
      <c r="K655" s="98" t="s">
        <v>27</v>
      </c>
      <c r="L655" s="81" t="s">
        <v>58</v>
      </c>
      <c r="M655" s="83" t="s">
        <v>59</v>
      </c>
      <c r="N655" s="29" t="s">
        <v>29</v>
      </c>
      <c r="O655" s="29" t="s">
        <v>44</v>
      </c>
      <c r="P655" s="28" t="s">
        <v>27</v>
      </c>
      <c r="Q655" s="81" t="s">
        <v>27</v>
      </c>
      <c r="R655" s="81" t="s">
        <v>31</v>
      </c>
      <c r="S655" s="157" t="s">
        <v>209</v>
      </c>
    </row>
    <row r="656" spans="1:19" ht="28.5" customHeight="1">
      <c r="A656" s="82"/>
      <c r="B656" s="82"/>
      <c r="C656" s="82"/>
      <c r="D656" s="82"/>
      <c r="E656" s="82"/>
      <c r="F656" s="82"/>
      <c r="G656" s="82"/>
      <c r="H656" s="82"/>
      <c r="I656" s="103"/>
      <c r="J656" s="98"/>
      <c r="K656" s="98"/>
      <c r="L656" s="82"/>
      <c r="M656" s="84"/>
      <c r="N656" s="29" t="s">
        <v>29</v>
      </c>
      <c r="O656" s="29" t="s">
        <v>30</v>
      </c>
      <c r="P656" s="28" t="s">
        <v>45</v>
      </c>
      <c r="Q656" s="82"/>
      <c r="R656" s="82"/>
      <c r="S656" s="157"/>
    </row>
    <row r="657" spans="1:19" ht="28.5" customHeight="1">
      <c r="A657" s="81">
        <v>11</v>
      </c>
      <c r="B657" s="81" t="s">
        <v>21</v>
      </c>
      <c r="C657" s="81" t="s">
        <v>130</v>
      </c>
      <c r="D657" s="81" t="s">
        <v>86</v>
      </c>
      <c r="E657" s="81"/>
      <c r="F657" s="81" t="s">
        <v>46</v>
      </c>
      <c r="G657" s="81">
        <v>5</v>
      </c>
      <c r="H657" s="81" t="s">
        <v>25</v>
      </c>
      <c r="I657" s="103" t="s">
        <v>26</v>
      </c>
      <c r="J657" s="98" t="s">
        <v>27</v>
      </c>
      <c r="K657" s="98" t="s">
        <v>27</v>
      </c>
      <c r="L657" s="81" t="s">
        <v>58</v>
      </c>
      <c r="M657" s="83" t="s">
        <v>59</v>
      </c>
      <c r="N657" s="29" t="s">
        <v>29</v>
      </c>
      <c r="O657" s="29" t="s">
        <v>47</v>
      </c>
      <c r="P657" s="28" t="s">
        <v>27</v>
      </c>
      <c r="Q657" s="81" t="s">
        <v>27</v>
      </c>
      <c r="R657" s="81" t="s">
        <v>31</v>
      </c>
      <c r="S657" s="157" t="s">
        <v>209</v>
      </c>
    </row>
    <row r="658" spans="1:19" ht="28.5" customHeight="1">
      <c r="A658" s="87"/>
      <c r="B658" s="82"/>
      <c r="C658" s="82"/>
      <c r="D658" s="82"/>
      <c r="E658" s="87"/>
      <c r="F658" s="87"/>
      <c r="G658" s="87"/>
      <c r="H658" s="87"/>
      <c r="I658" s="103"/>
      <c r="J658" s="98"/>
      <c r="K658" s="98"/>
      <c r="L658" s="82"/>
      <c r="M658" s="84"/>
      <c r="N658" s="29" t="s">
        <v>29</v>
      </c>
      <c r="O658" s="29" t="s">
        <v>30</v>
      </c>
      <c r="P658" s="28" t="s">
        <v>177</v>
      </c>
      <c r="Q658" s="82"/>
      <c r="R658" s="82"/>
      <c r="S658" s="157"/>
    </row>
    <row r="659" spans="1:19" ht="28.5" customHeight="1">
      <c r="A659" s="81">
        <v>12</v>
      </c>
      <c r="B659" s="81" t="s">
        <v>21</v>
      </c>
      <c r="C659" s="81" t="s">
        <v>130</v>
      </c>
      <c r="D659" s="81" t="s">
        <v>86</v>
      </c>
      <c r="E659" s="81"/>
      <c r="F659" s="81" t="s">
        <v>49</v>
      </c>
      <c r="G659" s="81">
        <v>4</v>
      </c>
      <c r="H659" s="81" t="s">
        <v>25</v>
      </c>
      <c r="I659" s="103" t="s">
        <v>26</v>
      </c>
      <c r="J659" s="98" t="s">
        <v>27</v>
      </c>
      <c r="K659" s="98" t="s">
        <v>27</v>
      </c>
      <c r="L659" s="81" t="s">
        <v>58</v>
      </c>
      <c r="M659" s="83" t="s">
        <v>59</v>
      </c>
      <c r="N659" s="29" t="s">
        <v>29</v>
      </c>
      <c r="O659" s="29" t="s">
        <v>50</v>
      </c>
      <c r="P659" s="28" t="s">
        <v>27</v>
      </c>
      <c r="Q659" s="81" t="s">
        <v>27</v>
      </c>
      <c r="R659" s="81" t="s">
        <v>31</v>
      </c>
      <c r="S659" s="158" t="s">
        <v>131</v>
      </c>
    </row>
    <row r="660" spans="1:19" ht="28.5" customHeight="1">
      <c r="A660" s="87"/>
      <c r="B660" s="87"/>
      <c r="C660" s="87"/>
      <c r="D660" s="87"/>
      <c r="E660" s="87"/>
      <c r="F660" s="87"/>
      <c r="G660" s="87"/>
      <c r="H660" s="87"/>
      <c r="I660" s="103"/>
      <c r="J660" s="98"/>
      <c r="K660" s="98"/>
      <c r="L660" s="87"/>
      <c r="M660" s="91"/>
      <c r="N660" s="29" t="s">
        <v>29</v>
      </c>
      <c r="O660" s="29" t="s">
        <v>51</v>
      </c>
      <c r="P660" s="28" t="s">
        <v>27</v>
      </c>
      <c r="Q660" s="87"/>
      <c r="R660" s="87"/>
      <c r="S660" s="158"/>
    </row>
    <row r="661" spans="1:19" ht="28.5" customHeight="1">
      <c r="A661" s="82"/>
      <c r="B661" s="82"/>
      <c r="C661" s="82"/>
      <c r="D661" s="82"/>
      <c r="E661" s="82"/>
      <c r="F661" s="82"/>
      <c r="G661" s="82"/>
      <c r="H661" s="82"/>
      <c r="I661" s="103"/>
      <c r="J661" s="98"/>
      <c r="K661" s="98"/>
      <c r="L661" s="82"/>
      <c r="M661" s="84"/>
      <c r="N661" s="29" t="s">
        <v>29</v>
      </c>
      <c r="O661" s="29" t="s">
        <v>30</v>
      </c>
      <c r="P661" s="28" t="s">
        <v>52</v>
      </c>
      <c r="Q661" s="82"/>
      <c r="R661" s="82"/>
      <c r="S661" s="158"/>
    </row>
    <row r="662" spans="1:19" ht="28.5" customHeight="1">
      <c r="A662" s="98">
        <v>13</v>
      </c>
      <c r="B662" s="81" t="s">
        <v>21</v>
      </c>
      <c r="C662" s="81" t="s">
        <v>130</v>
      </c>
      <c r="D662" s="81" t="s">
        <v>86</v>
      </c>
      <c r="E662" s="98"/>
      <c r="F662" s="98" t="s">
        <v>53</v>
      </c>
      <c r="G662" s="98">
        <v>3</v>
      </c>
      <c r="H662" s="98" t="s">
        <v>25</v>
      </c>
      <c r="I662" s="103" t="s">
        <v>26</v>
      </c>
      <c r="J662" s="98" t="s">
        <v>27</v>
      </c>
      <c r="K662" s="98" t="s">
        <v>27</v>
      </c>
      <c r="L662" s="81" t="s">
        <v>58</v>
      </c>
      <c r="M662" s="83" t="s">
        <v>59</v>
      </c>
      <c r="N662" s="29" t="s">
        <v>54</v>
      </c>
      <c r="O662" s="29" t="s">
        <v>55</v>
      </c>
      <c r="P662" s="28" t="s">
        <v>27</v>
      </c>
      <c r="Q662" s="81" t="s">
        <v>27</v>
      </c>
      <c r="R662" s="81" t="s">
        <v>31</v>
      </c>
      <c r="S662" s="157" t="s">
        <v>209</v>
      </c>
    </row>
    <row r="663" spans="1:19" ht="28.5" customHeight="1">
      <c r="A663" s="98"/>
      <c r="B663" s="87"/>
      <c r="C663" s="87"/>
      <c r="D663" s="87"/>
      <c r="E663" s="98"/>
      <c r="F663" s="98"/>
      <c r="G663" s="98"/>
      <c r="H663" s="98"/>
      <c r="I663" s="103"/>
      <c r="J663" s="98"/>
      <c r="K663" s="98"/>
      <c r="L663" s="87"/>
      <c r="M663" s="91"/>
      <c r="N663" s="29" t="s">
        <v>173</v>
      </c>
      <c r="O663" s="29" t="s">
        <v>174</v>
      </c>
      <c r="P663" s="28" t="s">
        <v>142</v>
      </c>
      <c r="Q663" s="87"/>
      <c r="R663" s="87"/>
      <c r="S663" s="157"/>
    </row>
    <row r="664" spans="1:19" ht="28.5" customHeight="1">
      <c r="A664" s="98"/>
      <c r="B664" s="82"/>
      <c r="C664" s="82"/>
      <c r="D664" s="82"/>
      <c r="E664" s="98"/>
      <c r="F664" s="98"/>
      <c r="G664" s="98"/>
      <c r="H664" s="98"/>
      <c r="I664" s="103"/>
      <c r="J664" s="98"/>
      <c r="K664" s="98"/>
      <c r="L664" s="82"/>
      <c r="M664" s="84"/>
      <c r="N664" s="29" t="s">
        <v>29</v>
      </c>
      <c r="O664" s="29" t="s">
        <v>30</v>
      </c>
      <c r="P664" s="28" t="s">
        <v>133</v>
      </c>
      <c r="Q664" s="82"/>
      <c r="R664" s="82"/>
      <c r="S664" s="157"/>
    </row>
    <row r="665" spans="1:19" ht="28.5" customHeight="1">
      <c r="A665" s="29">
        <v>14</v>
      </c>
      <c r="B665" s="29" t="s">
        <v>21</v>
      </c>
      <c r="C665" s="29" t="s">
        <v>130</v>
      </c>
      <c r="D665" s="29" t="s">
        <v>23</v>
      </c>
      <c r="E665" s="29"/>
      <c r="F665" s="29" t="s">
        <v>24</v>
      </c>
      <c r="G665" s="29">
        <v>2</v>
      </c>
      <c r="H665" s="29" t="s">
        <v>25</v>
      </c>
      <c r="I665" s="28" t="s">
        <v>37</v>
      </c>
      <c r="J665" s="29" t="s">
        <v>27</v>
      </c>
      <c r="K665" s="29" t="s">
        <v>27</v>
      </c>
      <c r="L665" s="29" t="s">
        <v>28</v>
      </c>
      <c r="M665" s="28" t="s">
        <v>27</v>
      </c>
      <c r="N665" s="29" t="s">
        <v>29</v>
      </c>
      <c r="O665" s="29" t="s">
        <v>30</v>
      </c>
      <c r="P665" s="28" t="s">
        <v>101</v>
      </c>
      <c r="Q665" s="29" t="s">
        <v>27</v>
      </c>
      <c r="R665" s="29" t="s">
        <v>31</v>
      </c>
      <c r="S665" s="47" t="s">
        <v>209</v>
      </c>
    </row>
    <row r="666" spans="1:19" ht="28.5" customHeight="1">
      <c r="A666" s="29">
        <v>15</v>
      </c>
      <c r="B666" s="29" t="s">
        <v>21</v>
      </c>
      <c r="C666" s="29" t="s">
        <v>130</v>
      </c>
      <c r="D666" s="29" t="s">
        <v>23</v>
      </c>
      <c r="E666" s="29"/>
      <c r="F666" s="29" t="s">
        <v>24</v>
      </c>
      <c r="G666" s="29">
        <v>49</v>
      </c>
      <c r="H666" s="29" t="s">
        <v>25</v>
      </c>
      <c r="I666" s="28" t="s">
        <v>26</v>
      </c>
      <c r="J666" s="29" t="s">
        <v>27</v>
      </c>
      <c r="K666" s="29" t="s">
        <v>27</v>
      </c>
      <c r="L666" s="29" t="s">
        <v>28</v>
      </c>
      <c r="M666" s="28" t="s">
        <v>27</v>
      </c>
      <c r="N666" s="29" t="s">
        <v>29</v>
      </c>
      <c r="O666" s="29" t="s">
        <v>30</v>
      </c>
      <c r="P666" s="28" t="s">
        <v>101</v>
      </c>
      <c r="Q666" s="29" t="s">
        <v>27</v>
      </c>
      <c r="R666" s="29" t="s">
        <v>31</v>
      </c>
      <c r="S666" s="47" t="s">
        <v>209</v>
      </c>
    </row>
    <row r="667" spans="1:19" ht="14.25" hidden="1">
      <c r="A667" s="14"/>
      <c r="B667" s="14"/>
      <c r="C667" s="14"/>
      <c r="D667" s="14"/>
      <c r="E667" s="14"/>
      <c r="F667" s="14"/>
      <c r="G667" s="14">
        <f>SUM(G6:G666)</f>
        <v>4991</v>
      </c>
      <c r="H667" s="14"/>
      <c r="I667" s="48"/>
      <c r="J667" s="49"/>
      <c r="K667" s="49"/>
      <c r="L667" s="49"/>
      <c r="M667" s="49"/>
      <c r="N667" s="49"/>
      <c r="O667" s="49"/>
      <c r="P667" s="49"/>
      <c r="Q667" s="14"/>
      <c r="R667" s="12"/>
      <c r="S667" s="13"/>
    </row>
  </sheetData>
  <sheetProtection/>
  <mergeCells count="4870">
    <mergeCell ref="M662:M664"/>
    <mergeCell ref="Q662:Q664"/>
    <mergeCell ref="R662:R664"/>
    <mergeCell ref="S662:S664"/>
    <mergeCell ref="E6:E7"/>
    <mergeCell ref="E22:E24"/>
    <mergeCell ref="E44:E46"/>
    <mergeCell ref="E51:E53"/>
    <mergeCell ref="E73:E75"/>
    <mergeCell ref="E80:E82"/>
    <mergeCell ref="G662:G664"/>
    <mergeCell ref="H662:H664"/>
    <mergeCell ref="I662:I664"/>
    <mergeCell ref="J662:J664"/>
    <mergeCell ref="K662:K664"/>
    <mergeCell ref="L662:L664"/>
    <mergeCell ref="M659:M661"/>
    <mergeCell ref="Q659:Q661"/>
    <mergeCell ref="R659:R661"/>
    <mergeCell ref="S659:S661"/>
    <mergeCell ref="A662:A664"/>
    <mergeCell ref="B662:B664"/>
    <mergeCell ref="C662:C664"/>
    <mergeCell ref="D662:D664"/>
    <mergeCell ref="E662:E664"/>
    <mergeCell ref="F662:F664"/>
    <mergeCell ref="G659:G661"/>
    <mergeCell ref="H659:H661"/>
    <mergeCell ref="I659:I661"/>
    <mergeCell ref="J659:J661"/>
    <mergeCell ref="K659:K661"/>
    <mergeCell ref="L659:L661"/>
    <mergeCell ref="M657:M658"/>
    <mergeCell ref="Q657:Q658"/>
    <mergeCell ref="R657:R658"/>
    <mergeCell ref="S657:S658"/>
    <mergeCell ref="A659:A661"/>
    <mergeCell ref="B659:B661"/>
    <mergeCell ref="C659:C661"/>
    <mergeCell ref="D659:D661"/>
    <mergeCell ref="E659:E661"/>
    <mergeCell ref="F659:F661"/>
    <mergeCell ref="G657:G658"/>
    <mergeCell ref="H657:H658"/>
    <mergeCell ref="I657:I658"/>
    <mergeCell ref="J657:J658"/>
    <mergeCell ref="K657:K658"/>
    <mergeCell ref="L657:L658"/>
    <mergeCell ref="M655:M656"/>
    <mergeCell ref="Q655:Q656"/>
    <mergeCell ref="R655:R656"/>
    <mergeCell ref="S655:S656"/>
    <mergeCell ref="A657:A658"/>
    <mergeCell ref="B657:B658"/>
    <mergeCell ref="C657:C658"/>
    <mergeCell ref="D657:D658"/>
    <mergeCell ref="E657:E658"/>
    <mergeCell ref="F657:F658"/>
    <mergeCell ref="G655:G656"/>
    <mergeCell ref="H655:H656"/>
    <mergeCell ref="I655:I656"/>
    <mergeCell ref="J655:J656"/>
    <mergeCell ref="K655:K656"/>
    <mergeCell ref="L655:L656"/>
    <mergeCell ref="M653:M654"/>
    <mergeCell ref="Q653:Q654"/>
    <mergeCell ref="R653:R654"/>
    <mergeCell ref="S653:S654"/>
    <mergeCell ref="A655:A656"/>
    <mergeCell ref="B655:B656"/>
    <mergeCell ref="C655:C656"/>
    <mergeCell ref="D655:D656"/>
    <mergeCell ref="E655:E656"/>
    <mergeCell ref="F655:F656"/>
    <mergeCell ref="G653:G654"/>
    <mergeCell ref="H653:H654"/>
    <mergeCell ref="I653:I654"/>
    <mergeCell ref="J653:J654"/>
    <mergeCell ref="K653:K654"/>
    <mergeCell ref="L653:L654"/>
    <mergeCell ref="M651:M652"/>
    <mergeCell ref="Q651:Q652"/>
    <mergeCell ref="R651:R652"/>
    <mergeCell ref="S651:S652"/>
    <mergeCell ref="A653:A654"/>
    <mergeCell ref="B653:B654"/>
    <mergeCell ref="C653:C654"/>
    <mergeCell ref="D653:D654"/>
    <mergeCell ref="E653:E654"/>
    <mergeCell ref="F653:F654"/>
    <mergeCell ref="G651:G652"/>
    <mergeCell ref="H651:H652"/>
    <mergeCell ref="I651:I652"/>
    <mergeCell ref="J651:J652"/>
    <mergeCell ref="K651:K652"/>
    <mergeCell ref="L651:L652"/>
    <mergeCell ref="M649:M650"/>
    <mergeCell ref="Q649:Q650"/>
    <mergeCell ref="R649:R650"/>
    <mergeCell ref="S649:S650"/>
    <mergeCell ref="A651:A652"/>
    <mergeCell ref="B651:B652"/>
    <mergeCell ref="C651:C652"/>
    <mergeCell ref="D651:D652"/>
    <mergeCell ref="E651:E652"/>
    <mergeCell ref="F651:F652"/>
    <mergeCell ref="G649:G650"/>
    <mergeCell ref="H649:H650"/>
    <mergeCell ref="I649:I650"/>
    <mergeCell ref="J649:J650"/>
    <mergeCell ref="K649:K650"/>
    <mergeCell ref="L649:L650"/>
    <mergeCell ref="M646:M648"/>
    <mergeCell ref="Q646:Q648"/>
    <mergeCell ref="R646:R648"/>
    <mergeCell ref="S646:S648"/>
    <mergeCell ref="A649:A650"/>
    <mergeCell ref="B649:B650"/>
    <mergeCell ref="C649:C650"/>
    <mergeCell ref="D649:D650"/>
    <mergeCell ref="E649:E650"/>
    <mergeCell ref="F649:F650"/>
    <mergeCell ref="G646:G648"/>
    <mergeCell ref="H646:H648"/>
    <mergeCell ref="I646:I648"/>
    <mergeCell ref="J646:J648"/>
    <mergeCell ref="K646:K648"/>
    <mergeCell ref="L646:L648"/>
    <mergeCell ref="M644:M645"/>
    <mergeCell ref="Q644:Q645"/>
    <mergeCell ref="R644:R645"/>
    <mergeCell ref="S644:S645"/>
    <mergeCell ref="A646:A648"/>
    <mergeCell ref="B646:B648"/>
    <mergeCell ref="C646:C648"/>
    <mergeCell ref="D646:D648"/>
    <mergeCell ref="E646:E648"/>
    <mergeCell ref="F646:F648"/>
    <mergeCell ref="G644:G645"/>
    <mergeCell ref="H644:H645"/>
    <mergeCell ref="I644:I645"/>
    <mergeCell ref="J644:J645"/>
    <mergeCell ref="K644:K645"/>
    <mergeCell ref="L644:L645"/>
    <mergeCell ref="M642:M643"/>
    <mergeCell ref="Q642:Q643"/>
    <mergeCell ref="R642:R643"/>
    <mergeCell ref="S642:S643"/>
    <mergeCell ref="A644:A645"/>
    <mergeCell ref="B644:B645"/>
    <mergeCell ref="C644:C645"/>
    <mergeCell ref="D644:D645"/>
    <mergeCell ref="E644:E645"/>
    <mergeCell ref="F644:F645"/>
    <mergeCell ref="G642:G643"/>
    <mergeCell ref="H642:H643"/>
    <mergeCell ref="I642:I643"/>
    <mergeCell ref="J642:J643"/>
    <mergeCell ref="K642:K643"/>
    <mergeCell ref="L642:L643"/>
    <mergeCell ref="M640:M641"/>
    <mergeCell ref="Q640:Q641"/>
    <mergeCell ref="R640:R641"/>
    <mergeCell ref="S640:S641"/>
    <mergeCell ref="A642:A643"/>
    <mergeCell ref="B642:B643"/>
    <mergeCell ref="C642:C643"/>
    <mergeCell ref="D642:D643"/>
    <mergeCell ref="E642:E643"/>
    <mergeCell ref="F642:F643"/>
    <mergeCell ref="G640:G641"/>
    <mergeCell ref="H640:H641"/>
    <mergeCell ref="I640:I641"/>
    <mergeCell ref="J640:J641"/>
    <mergeCell ref="K640:K641"/>
    <mergeCell ref="L640:L641"/>
    <mergeCell ref="M638:M639"/>
    <mergeCell ref="Q638:Q639"/>
    <mergeCell ref="R638:R639"/>
    <mergeCell ref="S638:S639"/>
    <mergeCell ref="A640:A641"/>
    <mergeCell ref="B640:B641"/>
    <mergeCell ref="C640:C641"/>
    <mergeCell ref="D640:D641"/>
    <mergeCell ref="E640:E641"/>
    <mergeCell ref="F640:F641"/>
    <mergeCell ref="G638:G639"/>
    <mergeCell ref="H638:H639"/>
    <mergeCell ref="I638:I639"/>
    <mergeCell ref="J638:J639"/>
    <mergeCell ref="K638:K639"/>
    <mergeCell ref="L638:L639"/>
    <mergeCell ref="M636:M637"/>
    <mergeCell ref="Q636:Q637"/>
    <mergeCell ref="R636:R637"/>
    <mergeCell ref="S636:S637"/>
    <mergeCell ref="A638:A639"/>
    <mergeCell ref="B638:B639"/>
    <mergeCell ref="C638:C639"/>
    <mergeCell ref="D638:D639"/>
    <mergeCell ref="E638:E639"/>
    <mergeCell ref="F638:F639"/>
    <mergeCell ref="G636:G637"/>
    <mergeCell ref="H636:H637"/>
    <mergeCell ref="I636:I637"/>
    <mergeCell ref="J636:J637"/>
    <mergeCell ref="K636:K637"/>
    <mergeCell ref="L636:L637"/>
    <mergeCell ref="M634:M635"/>
    <mergeCell ref="Q634:Q635"/>
    <mergeCell ref="R634:R635"/>
    <mergeCell ref="S634:S635"/>
    <mergeCell ref="A636:A637"/>
    <mergeCell ref="B636:B637"/>
    <mergeCell ref="C636:C637"/>
    <mergeCell ref="D636:D637"/>
    <mergeCell ref="E636:E637"/>
    <mergeCell ref="F636:F637"/>
    <mergeCell ref="G634:G635"/>
    <mergeCell ref="H634:H635"/>
    <mergeCell ref="I634:I635"/>
    <mergeCell ref="J634:J635"/>
    <mergeCell ref="K634:K635"/>
    <mergeCell ref="L634:L635"/>
    <mergeCell ref="M632:M633"/>
    <mergeCell ref="Q632:Q633"/>
    <mergeCell ref="R632:R633"/>
    <mergeCell ref="S632:S633"/>
    <mergeCell ref="A634:A635"/>
    <mergeCell ref="B634:B635"/>
    <mergeCell ref="C634:C635"/>
    <mergeCell ref="D634:D635"/>
    <mergeCell ref="E634:E635"/>
    <mergeCell ref="F634:F635"/>
    <mergeCell ref="G632:G633"/>
    <mergeCell ref="H632:H633"/>
    <mergeCell ref="I632:I633"/>
    <mergeCell ref="J632:J633"/>
    <mergeCell ref="K632:K633"/>
    <mergeCell ref="L632:L633"/>
    <mergeCell ref="M630:M631"/>
    <mergeCell ref="Q630:Q631"/>
    <mergeCell ref="R630:R631"/>
    <mergeCell ref="S630:S631"/>
    <mergeCell ref="A632:A633"/>
    <mergeCell ref="B632:B633"/>
    <mergeCell ref="C632:C633"/>
    <mergeCell ref="D632:D633"/>
    <mergeCell ref="E632:E633"/>
    <mergeCell ref="F632:F633"/>
    <mergeCell ref="G630:G631"/>
    <mergeCell ref="H630:H631"/>
    <mergeCell ref="I630:I631"/>
    <mergeCell ref="J630:J631"/>
    <mergeCell ref="K630:K631"/>
    <mergeCell ref="L630:L631"/>
    <mergeCell ref="A630:A631"/>
    <mergeCell ref="B630:B631"/>
    <mergeCell ref="C630:C631"/>
    <mergeCell ref="D630:D631"/>
    <mergeCell ref="E630:E631"/>
    <mergeCell ref="F630:F631"/>
    <mergeCell ref="O628:O629"/>
    <mergeCell ref="P628:P629"/>
    <mergeCell ref="Q628:Q629"/>
    <mergeCell ref="R628:R629"/>
    <mergeCell ref="S628:S629"/>
    <mergeCell ref="I628:I629"/>
    <mergeCell ref="J628:J629"/>
    <mergeCell ref="K628:K629"/>
    <mergeCell ref="L628:L629"/>
    <mergeCell ref="M628:M629"/>
    <mergeCell ref="N628:N629"/>
    <mergeCell ref="S626:S627"/>
    <mergeCell ref="A628:A629"/>
    <mergeCell ref="B628:B629"/>
    <mergeCell ref="C628:C629"/>
    <mergeCell ref="D628:D629"/>
    <mergeCell ref="E628:E629"/>
    <mergeCell ref="F628:F629"/>
    <mergeCell ref="G628:G629"/>
    <mergeCell ref="H628:H629"/>
    <mergeCell ref="M626:M627"/>
    <mergeCell ref="N626:N627"/>
    <mergeCell ref="O626:O627"/>
    <mergeCell ref="P626:P627"/>
    <mergeCell ref="Q626:Q627"/>
    <mergeCell ref="R626:R627"/>
    <mergeCell ref="G626:G627"/>
    <mergeCell ref="H626:H627"/>
    <mergeCell ref="I626:I627"/>
    <mergeCell ref="J626:J627"/>
    <mergeCell ref="K626:K627"/>
    <mergeCell ref="L626:L627"/>
    <mergeCell ref="M623:M625"/>
    <mergeCell ref="Q623:Q625"/>
    <mergeCell ref="R623:R625"/>
    <mergeCell ref="S623:S625"/>
    <mergeCell ref="A626:A627"/>
    <mergeCell ref="B626:B627"/>
    <mergeCell ref="C626:C627"/>
    <mergeCell ref="D626:D627"/>
    <mergeCell ref="E626:E627"/>
    <mergeCell ref="F626:F627"/>
    <mergeCell ref="G623:G625"/>
    <mergeCell ref="H623:H625"/>
    <mergeCell ref="I623:I625"/>
    <mergeCell ref="J623:J625"/>
    <mergeCell ref="K623:K625"/>
    <mergeCell ref="L623:L625"/>
    <mergeCell ref="M621:M622"/>
    <mergeCell ref="Q621:Q622"/>
    <mergeCell ref="R621:R622"/>
    <mergeCell ref="S621:S622"/>
    <mergeCell ref="A623:A625"/>
    <mergeCell ref="B623:B625"/>
    <mergeCell ref="C623:C625"/>
    <mergeCell ref="D623:D625"/>
    <mergeCell ref="E623:E625"/>
    <mergeCell ref="F623:F625"/>
    <mergeCell ref="G621:G622"/>
    <mergeCell ref="H621:H622"/>
    <mergeCell ref="I621:I622"/>
    <mergeCell ref="J621:J622"/>
    <mergeCell ref="K621:K622"/>
    <mergeCell ref="L621:L622"/>
    <mergeCell ref="M618:M620"/>
    <mergeCell ref="Q618:Q620"/>
    <mergeCell ref="R618:R620"/>
    <mergeCell ref="S618:S620"/>
    <mergeCell ref="A621:A622"/>
    <mergeCell ref="B621:B622"/>
    <mergeCell ref="C621:C622"/>
    <mergeCell ref="D621:D622"/>
    <mergeCell ref="E621:E622"/>
    <mergeCell ref="F621:F622"/>
    <mergeCell ref="G618:G620"/>
    <mergeCell ref="H618:H620"/>
    <mergeCell ref="I618:I620"/>
    <mergeCell ref="J618:J620"/>
    <mergeCell ref="K618:K620"/>
    <mergeCell ref="L618:L620"/>
    <mergeCell ref="M616:M617"/>
    <mergeCell ref="Q616:Q617"/>
    <mergeCell ref="R616:R617"/>
    <mergeCell ref="S616:S617"/>
    <mergeCell ref="A618:A620"/>
    <mergeCell ref="B618:B620"/>
    <mergeCell ref="C618:C620"/>
    <mergeCell ref="D618:D620"/>
    <mergeCell ref="E618:E620"/>
    <mergeCell ref="F618:F620"/>
    <mergeCell ref="G616:G617"/>
    <mergeCell ref="H616:H617"/>
    <mergeCell ref="I616:I617"/>
    <mergeCell ref="J616:J617"/>
    <mergeCell ref="K616:K617"/>
    <mergeCell ref="L616:L617"/>
    <mergeCell ref="M614:M615"/>
    <mergeCell ref="Q614:Q615"/>
    <mergeCell ref="R614:R615"/>
    <mergeCell ref="S614:S615"/>
    <mergeCell ref="A616:A617"/>
    <mergeCell ref="B616:B617"/>
    <mergeCell ref="C616:C617"/>
    <mergeCell ref="D616:D617"/>
    <mergeCell ref="E616:E617"/>
    <mergeCell ref="F616:F617"/>
    <mergeCell ref="G614:G615"/>
    <mergeCell ref="H614:H615"/>
    <mergeCell ref="I614:I615"/>
    <mergeCell ref="J614:J615"/>
    <mergeCell ref="K614:K615"/>
    <mergeCell ref="L614:L615"/>
    <mergeCell ref="M612:M613"/>
    <mergeCell ref="Q612:Q613"/>
    <mergeCell ref="R612:R613"/>
    <mergeCell ref="S612:S613"/>
    <mergeCell ref="A614:A615"/>
    <mergeCell ref="B614:B615"/>
    <mergeCell ref="C614:C615"/>
    <mergeCell ref="D614:D615"/>
    <mergeCell ref="E614:E615"/>
    <mergeCell ref="F614:F615"/>
    <mergeCell ref="G612:G613"/>
    <mergeCell ref="H612:H613"/>
    <mergeCell ref="I612:I613"/>
    <mergeCell ref="J612:J613"/>
    <mergeCell ref="K612:K613"/>
    <mergeCell ref="L612:L613"/>
    <mergeCell ref="M609:M611"/>
    <mergeCell ref="Q609:Q611"/>
    <mergeCell ref="R609:R611"/>
    <mergeCell ref="S609:S611"/>
    <mergeCell ref="A612:A613"/>
    <mergeCell ref="B612:B613"/>
    <mergeCell ref="C612:C613"/>
    <mergeCell ref="D612:D613"/>
    <mergeCell ref="E612:E613"/>
    <mergeCell ref="F612:F613"/>
    <mergeCell ref="G609:G611"/>
    <mergeCell ref="H609:H611"/>
    <mergeCell ref="I609:I611"/>
    <mergeCell ref="J609:J611"/>
    <mergeCell ref="K609:K611"/>
    <mergeCell ref="L609:L611"/>
    <mergeCell ref="M607:M608"/>
    <mergeCell ref="Q607:Q608"/>
    <mergeCell ref="R607:R608"/>
    <mergeCell ref="S607:S608"/>
    <mergeCell ref="A609:A611"/>
    <mergeCell ref="B609:B611"/>
    <mergeCell ref="C609:C611"/>
    <mergeCell ref="D609:D611"/>
    <mergeCell ref="E609:E611"/>
    <mergeCell ref="F609:F611"/>
    <mergeCell ref="G607:G608"/>
    <mergeCell ref="H607:H608"/>
    <mergeCell ref="I607:I608"/>
    <mergeCell ref="J607:J608"/>
    <mergeCell ref="K607:K608"/>
    <mergeCell ref="L607:L608"/>
    <mergeCell ref="M605:M606"/>
    <mergeCell ref="Q605:Q606"/>
    <mergeCell ref="R605:R606"/>
    <mergeCell ref="S605:S606"/>
    <mergeCell ref="A607:A608"/>
    <mergeCell ref="B607:B608"/>
    <mergeCell ref="C607:C608"/>
    <mergeCell ref="D607:D608"/>
    <mergeCell ref="E607:E608"/>
    <mergeCell ref="F607:F608"/>
    <mergeCell ref="G605:G606"/>
    <mergeCell ref="H605:H606"/>
    <mergeCell ref="I605:I606"/>
    <mergeCell ref="J605:J606"/>
    <mergeCell ref="K605:K606"/>
    <mergeCell ref="L605:L606"/>
    <mergeCell ref="M603:M604"/>
    <mergeCell ref="Q603:Q604"/>
    <mergeCell ref="R603:R604"/>
    <mergeCell ref="S603:S604"/>
    <mergeCell ref="A605:A606"/>
    <mergeCell ref="B605:B606"/>
    <mergeCell ref="C605:C606"/>
    <mergeCell ref="D605:D606"/>
    <mergeCell ref="E605:E606"/>
    <mergeCell ref="F605:F606"/>
    <mergeCell ref="G603:G604"/>
    <mergeCell ref="H603:H604"/>
    <mergeCell ref="I603:I604"/>
    <mergeCell ref="J603:J604"/>
    <mergeCell ref="K603:K604"/>
    <mergeCell ref="L603:L604"/>
    <mergeCell ref="M601:M602"/>
    <mergeCell ref="Q601:Q602"/>
    <mergeCell ref="R601:R602"/>
    <mergeCell ref="S601:S602"/>
    <mergeCell ref="A603:A604"/>
    <mergeCell ref="B603:B604"/>
    <mergeCell ref="C603:C604"/>
    <mergeCell ref="D603:D604"/>
    <mergeCell ref="E603:E604"/>
    <mergeCell ref="F603:F604"/>
    <mergeCell ref="G601:G602"/>
    <mergeCell ref="H601:H602"/>
    <mergeCell ref="I601:I602"/>
    <mergeCell ref="J601:J602"/>
    <mergeCell ref="K601:K602"/>
    <mergeCell ref="L601:L602"/>
    <mergeCell ref="M599:M600"/>
    <mergeCell ref="Q599:Q600"/>
    <mergeCell ref="R599:R600"/>
    <mergeCell ref="S599:S600"/>
    <mergeCell ref="A601:A602"/>
    <mergeCell ref="B601:B602"/>
    <mergeCell ref="C601:C602"/>
    <mergeCell ref="D601:D602"/>
    <mergeCell ref="E601:E602"/>
    <mergeCell ref="F601:F602"/>
    <mergeCell ref="G599:G600"/>
    <mergeCell ref="H599:H600"/>
    <mergeCell ref="I599:I600"/>
    <mergeCell ref="J599:J600"/>
    <mergeCell ref="K599:K600"/>
    <mergeCell ref="L599:L600"/>
    <mergeCell ref="M597:M598"/>
    <mergeCell ref="Q597:Q598"/>
    <mergeCell ref="R597:R598"/>
    <mergeCell ref="S597:S598"/>
    <mergeCell ref="A599:A600"/>
    <mergeCell ref="B599:B600"/>
    <mergeCell ref="C599:C600"/>
    <mergeCell ref="D599:D600"/>
    <mergeCell ref="E599:E600"/>
    <mergeCell ref="F599:F600"/>
    <mergeCell ref="G597:G598"/>
    <mergeCell ref="H597:H598"/>
    <mergeCell ref="I597:I598"/>
    <mergeCell ref="J597:J598"/>
    <mergeCell ref="K597:K598"/>
    <mergeCell ref="L597:L598"/>
    <mergeCell ref="M595:M596"/>
    <mergeCell ref="Q595:Q596"/>
    <mergeCell ref="R595:R596"/>
    <mergeCell ref="S595:S596"/>
    <mergeCell ref="A597:A598"/>
    <mergeCell ref="B597:B598"/>
    <mergeCell ref="C597:C598"/>
    <mergeCell ref="D597:D598"/>
    <mergeCell ref="E597:E598"/>
    <mergeCell ref="F597:F598"/>
    <mergeCell ref="G595:G596"/>
    <mergeCell ref="H595:H596"/>
    <mergeCell ref="I595:I596"/>
    <mergeCell ref="J595:J596"/>
    <mergeCell ref="K595:K596"/>
    <mergeCell ref="L595:L596"/>
    <mergeCell ref="A595:A596"/>
    <mergeCell ref="B595:B596"/>
    <mergeCell ref="C595:C596"/>
    <mergeCell ref="D595:D596"/>
    <mergeCell ref="E595:E596"/>
    <mergeCell ref="F595:F596"/>
    <mergeCell ref="S593:S594"/>
    <mergeCell ref="F593:F594"/>
    <mergeCell ref="G593:G594"/>
    <mergeCell ref="H593:H594"/>
    <mergeCell ref="I593:I594"/>
    <mergeCell ref="J593:J594"/>
    <mergeCell ref="K593:K594"/>
    <mergeCell ref="L591:L592"/>
    <mergeCell ref="M591:M592"/>
    <mergeCell ref="Q591:Q592"/>
    <mergeCell ref="R591:R592"/>
    <mergeCell ref="S591:S592"/>
    <mergeCell ref="L593:L594"/>
    <mergeCell ref="M593:M594"/>
    <mergeCell ref="Q593:Q594"/>
    <mergeCell ref="R593:R594"/>
    <mergeCell ref="A593:A594"/>
    <mergeCell ref="B593:B594"/>
    <mergeCell ref="C593:C594"/>
    <mergeCell ref="D593:D594"/>
    <mergeCell ref="E593:E594"/>
    <mergeCell ref="F591:F592"/>
    <mergeCell ref="G591:G592"/>
    <mergeCell ref="H591:H592"/>
    <mergeCell ref="I591:I592"/>
    <mergeCell ref="J591:J592"/>
    <mergeCell ref="K591:K592"/>
    <mergeCell ref="M589:M590"/>
    <mergeCell ref="I589:I590"/>
    <mergeCell ref="J589:J590"/>
    <mergeCell ref="K589:K590"/>
    <mergeCell ref="L589:L590"/>
    <mergeCell ref="Q589:Q590"/>
    <mergeCell ref="R589:R590"/>
    <mergeCell ref="S589:S590"/>
    <mergeCell ref="A591:A592"/>
    <mergeCell ref="B591:B592"/>
    <mergeCell ref="C591:C592"/>
    <mergeCell ref="D591:D592"/>
    <mergeCell ref="E591:E592"/>
    <mergeCell ref="G589:G590"/>
    <mergeCell ref="H589:H590"/>
    <mergeCell ref="P587:P588"/>
    <mergeCell ref="Q587:Q588"/>
    <mergeCell ref="R587:R588"/>
    <mergeCell ref="S587:S588"/>
    <mergeCell ref="A589:A590"/>
    <mergeCell ref="B589:B590"/>
    <mergeCell ref="C589:C590"/>
    <mergeCell ref="D589:D590"/>
    <mergeCell ref="E589:E590"/>
    <mergeCell ref="F589:F590"/>
    <mergeCell ref="J587:J588"/>
    <mergeCell ref="K587:K588"/>
    <mergeCell ref="L587:L588"/>
    <mergeCell ref="M587:M588"/>
    <mergeCell ref="N587:N588"/>
    <mergeCell ref="O587:O588"/>
    <mergeCell ref="S585:S586"/>
    <mergeCell ref="A587:A588"/>
    <mergeCell ref="B587:B588"/>
    <mergeCell ref="C587:C588"/>
    <mergeCell ref="D587:D588"/>
    <mergeCell ref="E587:E588"/>
    <mergeCell ref="F587:F588"/>
    <mergeCell ref="G587:G588"/>
    <mergeCell ref="H587:H588"/>
    <mergeCell ref="I587:I588"/>
    <mergeCell ref="M585:M586"/>
    <mergeCell ref="N585:N586"/>
    <mergeCell ref="O585:O586"/>
    <mergeCell ref="P585:P586"/>
    <mergeCell ref="Q585:Q586"/>
    <mergeCell ref="R585:R586"/>
    <mergeCell ref="G585:G586"/>
    <mergeCell ref="H585:H586"/>
    <mergeCell ref="I585:I586"/>
    <mergeCell ref="J585:J586"/>
    <mergeCell ref="K585:K586"/>
    <mergeCell ref="L585:L586"/>
    <mergeCell ref="P583:P584"/>
    <mergeCell ref="Q583:Q584"/>
    <mergeCell ref="R583:R584"/>
    <mergeCell ref="S583:S584"/>
    <mergeCell ref="A585:A586"/>
    <mergeCell ref="B585:B586"/>
    <mergeCell ref="C585:C586"/>
    <mergeCell ref="D585:D586"/>
    <mergeCell ref="E585:E586"/>
    <mergeCell ref="F585:F586"/>
    <mergeCell ref="J583:J584"/>
    <mergeCell ref="K583:K584"/>
    <mergeCell ref="L583:L584"/>
    <mergeCell ref="M583:M584"/>
    <mergeCell ref="N583:N584"/>
    <mergeCell ref="O583:O584"/>
    <mergeCell ref="S581:S582"/>
    <mergeCell ref="A583:A584"/>
    <mergeCell ref="B583:B584"/>
    <mergeCell ref="C583:C584"/>
    <mergeCell ref="D583:D584"/>
    <mergeCell ref="E583:E584"/>
    <mergeCell ref="F583:F584"/>
    <mergeCell ref="G583:G584"/>
    <mergeCell ref="H583:H584"/>
    <mergeCell ref="I583:I584"/>
    <mergeCell ref="J581:J582"/>
    <mergeCell ref="K581:K582"/>
    <mergeCell ref="L581:L582"/>
    <mergeCell ref="M581:M582"/>
    <mergeCell ref="Q581:Q582"/>
    <mergeCell ref="R581:R582"/>
    <mergeCell ref="S579:S580"/>
    <mergeCell ref="A581:A582"/>
    <mergeCell ref="B581:B582"/>
    <mergeCell ref="C581:C582"/>
    <mergeCell ref="D581:D582"/>
    <mergeCell ref="E581:E582"/>
    <mergeCell ref="F581:F582"/>
    <mergeCell ref="G581:G582"/>
    <mergeCell ref="H581:H582"/>
    <mergeCell ref="I581:I582"/>
    <mergeCell ref="M579:M580"/>
    <mergeCell ref="N579:N580"/>
    <mergeCell ref="O579:O580"/>
    <mergeCell ref="P579:P580"/>
    <mergeCell ref="Q579:Q580"/>
    <mergeCell ref="R579:R580"/>
    <mergeCell ref="G579:G580"/>
    <mergeCell ref="H579:H580"/>
    <mergeCell ref="I579:I580"/>
    <mergeCell ref="J579:J580"/>
    <mergeCell ref="K579:K580"/>
    <mergeCell ref="L579:L580"/>
    <mergeCell ref="M576:M578"/>
    <mergeCell ref="Q576:Q578"/>
    <mergeCell ref="R576:R578"/>
    <mergeCell ref="S576:S578"/>
    <mergeCell ref="A579:A580"/>
    <mergeCell ref="B579:B580"/>
    <mergeCell ref="C579:C580"/>
    <mergeCell ref="D579:D580"/>
    <mergeCell ref="E579:E580"/>
    <mergeCell ref="F579:F580"/>
    <mergeCell ref="G576:G578"/>
    <mergeCell ref="H576:H578"/>
    <mergeCell ref="I576:I578"/>
    <mergeCell ref="J576:J578"/>
    <mergeCell ref="K576:K578"/>
    <mergeCell ref="L576:L578"/>
    <mergeCell ref="A576:A578"/>
    <mergeCell ref="B576:B578"/>
    <mergeCell ref="C576:C578"/>
    <mergeCell ref="D576:D578"/>
    <mergeCell ref="E576:E578"/>
    <mergeCell ref="F576:F578"/>
    <mergeCell ref="Q573:Q575"/>
    <mergeCell ref="R573:R575"/>
    <mergeCell ref="S573:S575"/>
    <mergeCell ref="A574:A575"/>
    <mergeCell ref="F573:F575"/>
    <mergeCell ref="G573:G575"/>
    <mergeCell ref="H573:H575"/>
    <mergeCell ref="I573:I575"/>
    <mergeCell ref="J573:J575"/>
    <mergeCell ref="K573:K575"/>
    <mergeCell ref="S571:S572"/>
    <mergeCell ref="A572:A573"/>
    <mergeCell ref="B573:B575"/>
    <mergeCell ref="C573:C575"/>
    <mergeCell ref="D573:D575"/>
    <mergeCell ref="E573:E575"/>
    <mergeCell ref="F571:F572"/>
    <mergeCell ref="G571:G572"/>
    <mergeCell ref="L571:L572"/>
    <mergeCell ref="M571:M572"/>
    <mergeCell ref="M569:M570"/>
    <mergeCell ref="Q569:Q570"/>
    <mergeCell ref="R569:R570"/>
    <mergeCell ref="J569:J570"/>
    <mergeCell ref="K569:K570"/>
    <mergeCell ref="L573:L575"/>
    <mergeCell ref="M573:M575"/>
    <mergeCell ref="Q571:Q572"/>
    <mergeCell ref="R571:R572"/>
    <mergeCell ref="J571:J572"/>
    <mergeCell ref="G569:G570"/>
    <mergeCell ref="H569:H570"/>
    <mergeCell ref="I569:I570"/>
    <mergeCell ref="H571:H572"/>
    <mergeCell ref="I571:I572"/>
    <mergeCell ref="L569:L570"/>
    <mergeCell ref="K571:K572"/>
    <mergeCell ref="A570:A571"/>
    <mergeCell ref="B571:B572"/>
    <mergeCell ref="C571:C572"/>
    <mergeCell ref="D571:D572"/>
    <mergeCell ref="E571:E572"/>
    <mergeCell ref="F569:F570"/>
    <mergeCell ref="M567:M568"/>
    <mergeCell ref="Q567:Q568"/>
    <mergeCell ref="R567:R568"/>
    <mergeCell ref="S567:S568"/>
    <mergeCell ref="A568:A569"/>
    <mergeCell ref="B569:B570"/>
    <mergeCell ref="C569:C570"/>
    <mergeCell ref="D569:D570"/>
    <mergeCell ref="E569:E570"/>
    <mergeCell ref="S569:S570"/>
    <mergeCell ref="G567:G568"/>
    <mergeCell ref="H567:H568"/>
    <mergeCell ref="I567:I568"/>
    <mergeCell ref="J567:J568"/>
    <mergeCell ref="K567:K568"/>
    <mergeCell ref="L567:L568"/>
    <mergeCell ref="M564:M566"/>
    <mergeCell ref="Q564:Q566"/>
    <mergeCell ref="R564:R566"/>
    <mergeCell ref="S564:S566"/>
    <mergeCell ref="A566:A567"/>
    <mergeCell ref="B567:B568"/>
    <mergeCell ref="C567:C568"/>
    <mergeCell ref="D567:D568"/>
    <mergeCell ref="E567:E568"/>
    <mergeCell ref="F567:F568"/>
    <mergeCell ref="G564:G566"/>
    <mergeCell ref="H564:H566"/>
    <mergeCell ref="I564:I566"/>
    <mergeCell ref="J564:J566"/>
    <mergeCell ref="K564:K566"/>
    <mergeCell ref="L564:L566"/>
    <mergeCell ref="M562:M563"/>
    <mergeCell ref="Q562:Q563"/>
    <mergeCell ref="R562:R563"/>
    <mergeCell ref="S562:S563"/>
    <mergeCell ref="A563:A564"/>
    <mergeCell ref="B564:B566"/>
    <mergeCell ref="C564:C566"/>
    <mergeCell ref="D564:D566"/>
    <mergeCell ref="E564:E566"/>
    <mergeCell ref="F564:F566"/>
    <mergeCell ref="G562:G563"/>
    <mergeCell ref="H562:H563"/>
    <mergeCell ref="I562:I563"/>
    <mergeCell ref="J562:J563"/>
    <mergeCell ref="K562:K563"/>
    <mergeCell ref="L562:L563"/>
    <mergeCell ref="M559:M561"/>
    <mergeCell ref="Q559:Q561"/>
    <mergeCell ref="R559:R561"/>
    <mergeCell ref="S559:S561"/>
    <mergeCell ref="A561:A562"/>
    <mergeCell ref="B562:B563"/>
    <mergeCell ref="C562:C563"/>
    <mergeCell ref="D562:D563"/>
    <mergeCell ref="E562:E563"/>
    <mergeCell ref="F562:F563"/>
    <mergeCell ref="G559:G561"/>
    <mergeCell ref="H559:H561"/>
    <mergeCell ref="I559:I561"/>
    <mergeCell ref="J559:J561"/>
    <mergeCell ref="K559:K561"/>
    <mergeCell ref="L559:L561"/>
    <mergeCell ref="M557:M558"/>
    <mergeCell ref="Q557:Q558"/>
    <mergeCell ref="R557:R558"/>
    <mergeCell ref="S557:S558"/>
    <mergeCell ref="A559:A560"/>
    <mergeCell ref="B559:B561"/>
    <mergeCell ref="C559:C561"/>
    <mergeCell ref="D559:D561"/>
    <mergeCell ref="E559:E561"/>
    <mergeCell ref="F559:F561"/>
    <mergeCell ref="G557:G558"/>
    <mergeCell ref="H557:H558"/>
    <mergeCell ref="I557:I558"/>
    <mergeCell ref="J557:J558"/>
    <mergeCell ref="K557:K558"/>
    <mergeCell ref="L557:L558"/>
    <mergeCell ref="M555:M556"/>
    <mergeCell ref="Q555:Q556"/>
    <mergeCell ref="R555:R556"/>
    <mergeCell ref="S555:S556"/>
    <mergeCell ref="A557:A558"/>
    <mergeCell ref="B557:B558"/>
    <mergeCell ref="C557:C558"/>
    <mergeCell ref="D557:D558"/>
    <mergeCell ref="E557:E558"/>
    <mergeCell ref="F557:F558"/>
    <mergeCell ref="G555:G556"/>
    <mergeCell ref="H555:H556"/>
    <mergeCell ref="I555:I556"/>
    <mergeCell ref="J555:J556"/>
    <mergeCell ref="K555:K556"/>
    <mergeCell ref="L555:L556"/>
    <mergeCell ref="M553:M554"/>
    <mergeCell ref="Q553:Q554"/>
    <mergeCell ref="R553:R554"/>
    <mergeCell ref="S553:S554"/>
    <mergeCell ref="A555:A556"/>
    <mergeCell ref="B555:B556"/>
    <mergeCell ref="C555:C556"/>
    <mergeCell ref="D555:D556"/>
    <mergeCell ref="E555:E556"/>
    <mergeCell ref="F555:F556"/>
    <mergeCell ref="G553:G554"/>
    <mergeCell ref="H553:H554"/>
    <mergeCell ref="I553:I554"/>
    <mergeCell ref="J553:J554"/>
    <mergeCell ref="K553:K554"/>
    <mergeCell ref="L553:L554"/>
    <mergeCell ref="M551:M552"/>
    <mergeCell ref="Q551:Q552"/>
    <mergeCell ref="R551:R552"/>
    <mergeCell ref="S551:S552"/>
    <mergeCell ref="A553:A554"/>
    <mergeCell ref="B553:B554"/>
    <mergeCell ref="C553:C554"/>
    <mergeCell ref="D553:D554"/>
    <mergeCell ref="E553:E554"/>
    <mergeCell ref="F553:F554"/>
    <mergeCell ref="G551:G552"/>
    <mergeCell ref="H551:H552"/>
    <mergeCell ref="I551:I552"/>
    <mergeCell ref="J551:J552"/>
    <mergeCell ref="K551:K552"/>
    <mergeCell ref="L551:L552"/>
    <mergeCell ref="M549:M550"/>
    <mergeCell ref="Q549:Q550"/>
    <mergeCell ref="R549:R550"/>
    <mergeCell ref="S549:S550"/>
    <mergeCell ref="A551:A552"/>
    <mergeCell ref="B551:B552"/>
    <mergeCell ref="C551:C552"/>
    <mergeCell ref="D551:D552"/>
    <mergeCell ref="E551:E552"/>
    <mergeCell ref="F551:F552"/>
    <mergeCell ref="G549:G550"/>
    <mergeCell ref="H549:H550"/>
    <mergeCell ref="I549:I550"/>
    <mergeCell ref="J549:J550"/>
    <mergeCell ref="K549:K550"/>
    <mergeCell ref="L549:L550"/>
    <mergeCell ref="A549:A550"/>
    <mergeCell ref="B549:B550"/>
    <mergeCell ref="C549:C550"/>
    <mergeCell ref="D549:D550"/>
    <mergeCell ref="E549:E550"/>
    <mergeCell ref="F549:F550"/>
    <mergeCell ref="S546:S548"/>
    <mergeCell ref="A547:A548"/>
    <mergeCell ref="F546:F548"/>
    <mergeCell ref="G546:G548"/>
    <mergeCell ref="H546:H548"/>
    <mergeCell ref="I546:I548"/>
    <mergeCell ref="J546:J548"/>
    <mergeCell ref="K546:K548"/>
    <mergeCell ref="Q544:Q545"/>
    <mergeCell ref="R544:R545"/>
    <mergeCell ref="J544:J545"/>
    <mergeCell ref="K544:K545"/>
    <mergeCell ref="Q546:Q548"/>
    <mergeCell ref="R546:R548"/>
    <mergeCell ref="L546:L548"/>
    <mergeCell ref="M546:M548"/>
    <mergeCell ref="L544:L545"/>
    <mergeCell ref="M544:M545"/>
    <mergeCell ref="S544:S545"/>
    <mergeCell ref="A545:A546"/>
    <mergeCell ref="B546:B548"/>
    <mergeCell ref="C546:C548"/>
    <mergeCell ref="D546:D548"/>
    <mergeCell ref="E546:E548"/>
    <mergeCell ref="F544:F545"/>
    <mergeCell ref="G544:G545"/>
    <mergeCell ref="H544:H545"/>
    <mergeCell ref="I544:I545"/>
    <mergeCell ref="L542:L543"/>
    <mergeCell ref="M542:M543"/>
    <mergeCell ref="Q542:Q543"/>
    <mergeCell ref="R542:R543"/>
    <mergeCell ref="J542:J543"/>
    <mergeCell ref="K542:K543"/>
    <mergeCell ref="S542:S543"/>
    <mergeCell ref="A543:A544"/>
    <mergeCell ref="B544:B545"/>
    <mergeCell ref="C544:C545"/>
    <mergeCell ref="D544:D545"/>
    <mergeCell ref="E544:E545"/>
    <mergeCell ref="F542:F543"/>
    <mergeCell ref="G542:G543"/>
    <mergeCell ref="H542:H543"/>
    <mergeCell ref="I542:I543"/>
    <mergeCell ref="L540:L541"/>
    <mergeCell ref="M540:M541"/>
    <mergeCell ref="Q540:Q541"/>
    <mergeCell ref="R540:R541"/>
    <mergeCell ref="S540:S541"/>
    <mergeCell ref="A541:A542"/>
    <mergeCell ref="B542:B543"/>
    <mergeCell ref="C542:C543"/>
    <mergeCell ref="D542:D543"/>
    <mergeCell ref="E542:E543"/>
    <mergeCell ref="F540:F541"/>
    <mergeCell ref="G540:G541"/>
    <mergeCell ref="H540:H541"/>
    <mergeCell ref="I540:I541"/>
    <mergeCell ref="J540:J541"/>
    <mergeCell ref="K540:K541"/>
    <mergeCell ref="L538:L539"/>
    <mergeCell ref="M538:M539"/>
    <mergeCell ref="Q538:Q539"/>
    <mergeCell ref="R538:R539"/>
    <mergeCell ref="S538:S539"/>
    <mergeCell ref="A539:A540"/>
    <mergeCell ref="B540:B541"/>
    <mergeCell ref="C540:C541"/>
    <mergeCell ref="D540:D541"/>
    <mergeCell ref="E540:E541"/>
    <mergeCell ref="F538:F539"/>
    <mergeCell ref="G538:G539"/>
    <mergeCell ref="H538:H539"/>
    <mergeCell ref="I538:I539"/>
    <mergeCell ref="J538:J539"/>
    <mergeCell ref="K538:K539"/>
    <mergeCell ref="L536:L537"/>
    <mergeCell ref="M536:M537"/>
    <mergeCell ref="Q536:Q537"/>
    <mergeCell ref="R536:R537"/>
    <mergeCell ref="S536:S537"/>
    <mergeCell ref="A537:A538"/>
    <mergeCell ref="B538:B539"/>
    <mergeCell ref="C538:C539"/>
    <mergeCell ref="D538:D539"/>
    <mergeCell ref="E538:E539"/>
    <mergeCell ref="F536:F537"/>
    <mergeCell ref="G536:G537"/>
    <mergeCell ref="H536:H537"/>
    <mergeCell ref="I536:I537"/>
    <mergeCell ref="J536:J537"/>
    <mergeCell ref="K536:K537"/>
    <mergeCell ref="L533:L535"/>
    <mergeCell ref="M533:M535"/>
    <mergeCell ref="Q533:Q535"/>
    <mergeCell ref="R533:R535"/>
    <mergeCell ref="S533:S535"/>
    <mergeCell ref="A535:A536"/>
    <mergeCell ref="B536:B537"/>
    <mergeCell ref="C536:C537"/>
    <mergeCell ref="D536:D537"/>
    <mergeCell ref="E536:E537"/>
    <mergeCell ref="F533:F535"/>
    <mergeCell ref="G533:G535"/>
    <mergeCell ref="H533:H535"/>
    <mergeCell ref="I533:I535"/>
    <mergeCell ref="J533:J535"/>
    <mergeCell ref="K533:K535"/>
    <mergeCell ref="L530:L532"/>
    <mergeCell ref="M530:M532"/>
    <mergeCell ref="Q530:Q532"/>
    <mergeCell ref="R530:R532"/>
    <mergeCell ref="S530:S532"/>
    <mergeCell ref="A532:A533"/>
    <mergeCell ref="B533:B535"/>
    <mergeCell ref="C533:C535"/>
    <mergeCell ref="D533:D535"/>
    <mergeCell ref="E533:E535"/>
    <mergeCell ref="F530:F532"/>
    <mergeCell ref="G530:G532"/>
    <mergeCell ref="H530:H532"/>
    <mergeCell ref="I530:I532"/>
    <mergeCell ref="J530:J532"/>
    <mergeCell ref="K530:K532"/>
    <mergeCell ref="L528:L529"/>
    <mergeCell ref="M528:M529"/>
    <mergeCell ref="Q528:Q529"/>
    <mergeCell ref="R528:R529"/>
    <mergeCell ref="S528:S529"/>
    <mergeCell ref="A530:A531"/>
    <mergeCell ref="B530:B532"/>
    <mergeCell ref="C530:C532"/>
    <mergeCell ref="D530:D532"/>
    <mergeCell ref="E530:E532"/>
    <mergeCell ref="F528:F529"/>
    <mergeCell ref="G528:G529"/>
    <mergeCell ref="H528:H529"/>
    <mergeCell ref="I528:I529"/>
    <mergeCell ref="J528:J529"/>
    <mergeCell ref="K528:K529"/>
    <mergeCell ref="L526:L527"/>
    <mergeCell ref="M526:M527"/>
    <mergeCell ref="Q526:Q527"/>
    <mergeCell ref="R526:R527"/>
    <mergeCell ref="S526:S527"/>
    <mergeCell ref="A528:A529"/>
    <mergeCell ref="B528:B529"/>
    <mergeCell ref="C528:C529"/>
    <mergeCell ref="D528:D529"/>
    <mergeCell ref="E528:E529"/>
    <mergeCell ref="F526:F527"/>
    <mergeCell ref="G526:G527"/>
    <mergeCell ref="H526:H527"/>
    <mergeCell ref="I526:I527"/>
    <mergeCell ref="J526:J527"/>
    <mergeCell ref="K526:K527"/>
    <mergeCell ref="L524:L525"/>
    <mergeCell ref="M524:M525"/>
    <mergeCell ref="Q524:Q525"/>
    <mergeCell ref="R524:R525"/>
    <mergeCell ref="S524:S525"/>
    <mergeCell ref="A526:A527"/>
    <mergeCell ref="B526:B527"/>
    <mergeCell ref="C526:C527"/>
    <mergeCell ref="D526:D527"/>
    <mergeCell ref="E526:E527"/>
    <mergeCell ref="F524:F525"/>
    <mergeCell ref="G524:G525"/>
    <mergeCell ref="H524:H525"/>
    <mergeCell ref="I524:I525"/>
    <mergeCell ref="J524:J525"/>
    <mergeCell ref="K524:K525"/>
    <mergeCell ref="L522:L523"/>
    <mergeCell ref="M522:M523"/>
    <mergeCell ref="Q522:Q523"/>
    <mergeCell ref="R522:R523"/>
    <mergeCell ref="S522:S523"/>
    <mergeCell ref="A524:A525"/>
    <mergeCell ref="B524:B525"/>
    <mergeCell ref="C524:C525"/>
    <mergeCell ref="D524:D525"/>
    <mergeCell ref="E524:E525"/>
    <mergeCell ref="F522:F523"/>
    <mergeCell ref="G522:G523"/>
    <mergeCell ref="H522:H523"/>
    <mergeCell ref="I522:I523"/>
    <mergeCell ref="J522:J523"/>
    <mergeCell ref="K522:K523"/>
    <mergeCell ref="L520:L521"/>
    <mergeCell ref="M520:M521"/>
    <mergeCell ref="Q520:Q521"/>
    <mergeCell ref="R520:R521"/>
    <mergeCell ref="S520:S521"/>
    <mergeCell ref="A522:A523"/>
    <mergeCell ref="B522:B523"/>
    <mergeCell ref="C522:C523"/>
    <mergeCell ref="D522:D523"/>
    <mergeCell ref="E522:E523"/>
    <mergeCell ref="F520:F521"/>
    <mergeCell ref="G520:G521"/>
    <mergeCell ref="H520:H521"/>
    <mergeCell ref="I520:I521"/>
    <mergeCell ref="J520:J521"/>
    <mergeCell ref="K520:K521"/>
    <mergeCell ref="A520:A521"/>
    <mergeCell ref="B520:B521"/>
    <mergeCell ref="C520:C521"/>
    <mergeCell ref="D520:D521"/>
    <mergeCell ref="E520:E521"/>
    <mergeCell ref="B517:B519"/>
    <mergeCell ref="A518:A519"/>
    <mergeCell ref="A516:A517"/>
    <mergeCell ref="S518:S519"/>
    <mergeCell ref="F517:F519"/>
    <mergeCell ref="G517:G519"/>
    <mergeCell ref="H517:H519"/>
    <mergeCell ref="I517:I519"/>
    <mergeCell ref="C517:C519"/>
    <mergeCell ref="D517:D519"/>
    <mergeCell ref="E517:E519"/>
    <mergeCell ref="J515:J516"/>
    <mergeCell ref="K515:K516"/>
    <mergeCell ref="L517:L519"/>
    <mergeCell ref="M517:M519"/>
    <mergeCell ref="Q517:Q519"/>
    <mergeCell ref="R517:R519"/>
    <mergeCell ref="A514:A515"/>
    <mergeCell ref="S514:S515"/>
    <mergeCell ref="B515:B516"/>
    <mergeCell ref="C515:C516"/>
    <mergeCell ref="D515:D516"/>
    <mergeCell ref="E515:E516"/>
    <mergeCell ref="I515:I516"/>
    <mergeCell ref="S516:S517"/>
    <mergeCell ref="J517:J519"/>
    <mergeCell ref="K517:K519"/>
    <mergeCell ref="K513:K514"/>
    <mergeCell ref="L513:L514"/>
    <mergeCell ref="M513:M514"/>
    <mergeCell ref="Q513:Q514"/>
    <mergeCell ref="H515:H516"/>
    <mergeCell ref="R513:R514"/>
    <mergeCell ref="L515:L516"/>
    <mergeCell ref="M515:M516"/>
    <mergeCell ref="Q515:Q516"/>
    <mergeCell ref="R515:R516"/>
    <mergeCell ref="F515:F516"/>
    <mergeCell ref="G515:G516"/>
    <mergeCell ref="S510:S511"/>
    <mergeCell ref="A512:A513"/>
    <mergeCell ref="S512:S513"/>
    <mergeCell ref="B513:B514"/>
    <mergeCell ref="C513:C514"/>
    <mergeCell ref="D513:D514"/>
    <mergeCell ref="E513:E514"/>
    <mergeCell ref="F513:F514"/>
    <mergeCell ref="G513:G514"/>
    <mergeCell ref="H513:H514"/>
    <mergeCell ref="J510:J512"/>
    <mergeCell ref="K510:K512"/>
    <mergeCell ref="L510:L512"/>
    <mergeCell ref="M510:M512"/>
    <mergeCell ref="H510:H512"/>
    <mergeCell ref="I510:I512"/>
    <mergeCell ref="I513:I514"/>
    <mergeCell ref="J513:J514"/>
    <mergeCell ref="Q510:Q512"/>
    <mergeCell ref="R510:R512"/>
    <mergeCell ref="S508:S509"/>
    <mergeCell ref="A510:A511"/>
    <mergeCell ref="B510:B512"/>
    <mergeCell ref="C510:C512"/>
    <mergeCell ref="D510:D512"/>
    <mergeCell ref="E510:E512"/>
    <mergeCell ref="F510:F512"/>
    <mergeCell ref="G510:G512"/>
    <mergeCell ref="J508:J509"/>
    <mergeCell ref="K508:K509"/>
    <mergeCell ref="L508:L509"/>
    <mergeCell ref="M508:M509"/>
    <mergeCell ref="Q508:Q509"/>
    <mergeCell ref="R508:R509"/>
    <mergeCell ref="S506:S507"/>
    <mergeCell ref="A508:A509"/>
    <mergeCell ref="B508:B509"/>
    <mergeCell ref="C508:C509"/>
    <mergeCell ref="D508:D509"/>
    <mergeCell ref="E508:E509"/>
    <mergeCell ref="F508:F509"/>
    <mergeCell ref="G508:G509"/>
    <mergeCell ref="H508:H509"/>
    <mergeCell ref="I508:I509"/>
    <mergeCell ref="J506:J507"/>
    <mergeCell ref="K506:K507"/>
    <mergeCell ref="L506:L507"/>
    <mergeCell ref="M506:M507"/>
    <mergeCell ref="Q506:Q507"/>
    <mergeCell ref="R506:R507"/>
    <mergeCell ref="S504:S505"/>
    <mergeCell ref="A506:A507"/>
    <mergeCell ref="B506:B507"/>
    <mergeCell ref="C506:C507"/>
    <mergeCell ref="D506:D507"/>
    <mergeCell ref="E506:E507"/>
    <mergeCell ref="F506:F507"/>
    <mergeCell ref="G506:G507"/>
    <mergeCell ref="H506:H507"/>
    <mergeCell ref="I506:I507"/>
    <mergeCell ref="J504:J505"/>
    <mergeCell ref="K504:K505"/>
    <mergeCell ref="L504:L505"/>
    <mergeCell ref="M504:M505"/>
    <mergeCell ref="Q504:Q505"/>
    <mergeCell ref="R504:R505"/>
    <mergeCell ref="S502:S503"/>
    <mergeCell ref="A504:A505"/>
    <mergeCell ref="B504:B505"/>
    <mergeCell ref="C504:C505"/>
    <mergeCell ref="D504:D505"/>
    <mergeCell ref="E504:E505"/>
    <mergeCell ref="F504:F505"/>
    <mergeCell ref="G504:G505"/>
    <mergeCell ref="H504:H505"/>
    <mergeCell ref="I504:I505"/>
    <mergeCell ref="J502:J503"/>
    <mergeCell ref="K502:K503"/>
    <mergeCell ref="L502:L503"/>
    <mergeCell ref="M502:M503"/>
    <mergeCell ref="Q502:Q503"/>
    <mergeCell ref="R502:R503"/>
    <mergeCell ref="S500:S501"/>
    <mergeCell ref="A502:A503"/>
    <mergeCell ref="B502:B503"/>
    <mergeCell ref="C502:C503"/>
    <mergeCell ref="D502:D503"/>
    <mergeCell ref="E502:E503"/>
    <mergeCell ref="F502:F503"/>
    <mergeCell ref="G502:G503"/>
    <mergeCell ref="H502:H503"/>
    <mergeCell ref="I502:I503"/>
    <mergeCell ref="J500:J501"/>
    <mergeCell ref="K500:K501"/>
    <mergeCell ref="L500:L501"/>
    <mergeCell ref="M500:M501"/>
    <mergeCell ref="Q500:Q501"/>
    <mergeCell ref="R500:R501"/>
    <mergeCell ref="S497:S499"/>
    <mergeCell ref="A500:A501"/>
    <mergeCell ref="B500:B501"/>
    <mergeCell ref="C500:C501"/>
    <mergeCell ref="D500:D501"/>
    <mergeCell ref="E500:E501"/>
    <mergeCell ref="F500:F501"/>
    <mergeCell ref="G500:G501"/>
    <mergeCell ref="H500:H501"/>
    <mergeCell ref="I500:I501"/>
    <mergeCell ref="J497:J499"/>
    <mergeCell ref="K497:K499"/>
    <mergeCell ref="L497:L499"/>
    <mergeCell ref="M497:M499"/>
    <mergeCell ref="Q497:Q499"/>
    <mergeCell ref="R497:R499"/>
    <mergeCell ref="S495:S496"/>
    <mergeCell ref="A497:A499"/>
    <mergeCell ref="B497:B499"/>
    <mergeCell ref="C497:C499"/>
    <mergeCell ref="D497:D499"/>
    <mergeCell ref="E497:E499"/>
    <mergeCell ref="F497:F499"/>
    <mergeCell ref="G497:G499"/>
    <mergeCell ref="H497:H499"/>
    <mergeCell ref="I497:I499"/>
    <mergeCell ref="J495:J496"/>
    <mergeCell ref="K495:K496"/>
    <mergeCell ref="L495:L496"/>
    <mergeCell ref="M495:M496"/>
    <mergeCell ref="Q495:Q496"/>
    <mergeCell ref="R495:R496"/>
    <mergeCell ref="S493:S494"/>
    <mergeCell ref="A495:A496"/>
    <mergeCell ref="B495:B496"/>
    <mergeCell ref="C495:C496"/>
    <mergeCell ref="D495:D496"/>
    <mergeCell ref="E495:E496"/>
    <mergeCell ref="F495:F496"/>
    <mergeCell ref="G495:G496"/>
    <mergeCell ref="H495:H496"/>
    <mergeCell ref="I495:I496"/>
    <mergeCell ref="J493:J494"/>
    <mergeCell ref="K493:K494"/>
    <mergeCell ref="L493:L494"/>
    <mergeCell ref="M493:M494"/>
    <mergeCell ref="Q493:Q494"/>
    <mergeCell ref="R493:R494"/>
    <mergeCell ref="S491:S492"/>
    <mergeCell ref="A493:A494"/>
    <mergeCell ref="B493:B494"/>
    <mergeCell ref="C493:C494"/>
    <mergeCell ref="D493:D494"/>
    <mergeCell ref="E493:E494"/>
    <mergeCell ref="F493:F494"/>
    <mergeCell ref="G493:G494"/>
    <mergeCell ref="H493:H494"/>
    <mergeCell ref="I493:I494"/>
    <mergeCell ref="J491:J492"/>
    <mergeCell ref="K491:K492"/>
    <mergeCell ref="L491:L492"/>
    <mergeCell ref="M491:M492"/>
    <mergeCell ref="Q491:Q492"/>
    <mergeCell ref="R491:R492"/>
    <mergeCell ref="S489:S490"/>
    <mergeCell ref="A491:A492"/>
    <mergeCell ref="B491:B492"/>
    <mergeCell ref="C491:C492"/>
    <mergeCell ref="D491:D492"/>
    <mergeCell ref="E491:E492"/>
    <mergeCell ref="F491:F492"/>
    <mergeCell ref="G491:G492"/>
    <mergeCell ref="H491:H492"/>
    <mergeCell ref="I491:I492"/>
    <mergeCell ref="J489:J490"/>
    <mergeCell ref="K489:K490"/>
    <mergeCell ref="L489:L490"/>
    <mergeCell ref="M489:M490"/>
    <mergeCell ref="Q489:Q490"/>
    <mergeCell ref="R489:R490"/>
    <mergeCell ref="S487:S488"/>
    <mergeCell ref="A489:A490"/>
    <mergeCell ref="B489:B490"/>
    <mergeCell ref="C489:C490"/>
    <mergeCell ref="D489:D490"/>
    <mergeCell ref="E489:E490"/>
    <mergeCell ref="F489:F490"/>
    <mergeCell ref="G489:G490"/>
    <mergeCell ref="H489:H490"/>
    <mergeCell ref="I489:I490"/>
    <mergeCell ref="J487:J488"/>
    <mergeCell ref="K487:K488"/>
    <mergeCell ref="L487:L488"/>
    <mergeCell ref="M487:M488"/>
    <mergeCell ref="Q487:Q488"/>
    <mergeCell ref="R487:R488"/>
    <mergeCell ref="S482:S484"/>
    <mergeCell ref="A487:A488"/>
    <mergeCell ref="B487:B488"/>
    <mergeCell ref="C487:C488"/>
    <mergeCell ref="D487:D488"/>
    <mergeCell ref="E487:E488"/>
    <mergeCell ref="F487:F488"/>
    <mergeCell ref="G487:G488"/>
    <mergeCell ref="H487:H488"/>
    <mergeCell ref="I487:I488"/>
    <mergeCell ref="J482:J484"/>
    <mergeCell ref="K482:K484"/>
    <mergeCell ref="L482:L484"/>
    <mergeCell ref="M482:M484"/>
    <mergeCell ref="Q482:Q484"/>
    <mergeCell ref="R482:R484"/>
    <mergeCell ref="S480:S481"/>
    <mergeCell ref="A482:A484"/>
    <mergeCell ref="B482:B484"/>
    <mergeCell ref="C482:C484"/>
    <mergeCell ref="D482:D484"/>
    <mergeCell ref="E482:E484"/>
    <mergeCell ref="F482:F484"/>
    <mergeCell ref="G482:G484"/>
    <mergeCell ref="H482:H484"/>
    <mergeCell ref="I482:I484"/>
    <mergeCell ref="J480:J481"/>
    <mergeCell ref="K480:K481"/>
    <mergeCell ref="L480:L481"/>
    <mergeCell ref="M480:M481"/>
    <mergeCell ref="Q480:Q481"/>
    <mergeCell ref="R480:R481"/>
    <mergeCell ref="S478:S479"/>
    <mergeCell ref="A480:A481"/>
    <mergeCell ref="B480:B481"/>
    <mergeCell ref="C480:C481"/>
    <mergeCell ref="D480:D481"/>
    <mergeCell ref="E480:E481"/>
    <mergeCell ref="F480:F481"/>
    <mergeCell ref="G480:G481"/>
    <mergeCell ref="H480:H481"/>
    <mergeCell ref="I480:I481"/>
    <mergeCell ref="J478:J479"/>
    <mergeCell ref="K478:K479"/>
    <mergeCell ref="L478:L479"/>
    <mergeCell ref="M478:M479"/>
    <mergeCell ref="Q478:Q479"/>
    <mergeCell ref="R478:R479"/>
    <mergeCell ref="S475:S477"/>
    <mergeCell ref="A478:A479"/>
    <mergeCell ref="B478:B479"/>
    <mergeCell ref="C478:C479"/>
    <mergeCell ref="D478:D479"/>
    <mergeCell ref="E478:E479"/>
    <mergeCell ref="F478:F479"/>
    <mergeCell ref="G478:G479"/>
    <mergeCell ref="H478:H479"/>
    <mergeCell ref="I478:I479"/>
    <mergeCell ref="J475:J477"/>
    <mergeCell ref="K475:K477"/>
    <mergeCell ref="L475:L477"/>
    <mergeCell ref="M475:M477"/>
    <mergeCell ref="Q475:Q477"/>
    <mergeCell ref="R475:R477"/>
    <mergeCell ref="S471:S473"/>
    <mergeCell ref="A475:A477"/>
    <mergeCell ref="B475:B477"/>
    <mergeCell ref="C475:C477"/>
    <mergeCell ref="D475:D477"/>
    <mergeCell ref="E475:E477"/>
    <mergeCell ref="F475:F477"/>
    <mergeCell ref="G475:G477"/>
    <mergeCell ref="H475:H477"/>
    <mergeCell ref="I475:I477"/>
    <mergeCell ref="J471:J473"/>
    <mergeCell ref="K471:K473"/>
    <mergeCell ref="L471:L473"/>
    <mergeCell ref="M471:M473"/>
    <mergeCell ref="Q471:Q473"/>
    <mergeCell ref="R471:R473"/>
    <mergeCell ref="S469:S470"/>
    <mergeCell ref="A471:A473"/>
    <mergeCell ref="B471:B473"/>
    <mergeCell ref="C471:C473"/>
    <mergeCell ref="D471:D473"/>
    <mergeCell ref="E471:E473"/>
    <mergeCell ref="F471:F473"/>
    <mergeCell ref="G471:G473"/>
    <mergeCell ref="H471:H473"/>
    <mergeCell ref="I471:I473"/>
    <mergeCell ref="J469:J470"/>
    <mergeCell ref="K469:K470"/>
    <mergeCell ref="L469:L470"/>
    <mergeCell ref="M469:M470"/>
    <mergeCell ref="Q469:Q470"/>
    <mergeCell ref="R469:R470"/>
    <mergeCell ref="S467:S468"/>
    <mergeCell ref="A469:A470"/>
    <mergeCell ref="B469:B470"/>
    <mergeCell ref="C469:C470"/>
    <mergeCell ref="D469:D470"/>
    <mergeCell ref="E469:E470"/>
    <mergeCell ref="F469:F470"/>
    <mergeCell ref="G469:G470"/>
    <mergeCell ref="H469:H470"/>
    <mergeCell ref="I469:I470"/>
    <mergeCell ref="J467:J468"/>
    <mergeCell ref="K467:K468"/>
    <mergeCell ref="L467:L468"/>
    <mergeCell ref="M467:M468"/>
    <mergeCell ref="Q467:Q468"/>
    <mergeCell ref="R467:R468"/>
    <mergeCell ref="S465:S466"/>
    <mergeCell ref="A467:A468"/>
    <mergeCell ref="B467:B468"/>
    <mergeCell ref="C467:C468"/>
    <mergeCell ref="D467:D468"/>
    <mergeCell ref="E467:E468"/>
    <mergeCell ref="F467:F468"/>
    <mergeCell ref="G467:G468"/>
    <mergeCell ref="H467:H468"/>
    <mergeCell ref="I467:I468"/>
    <mergeCell ref="J465:J466"/>
    <mergeCell ref="K465:K466"/>
    <mergeCell ref="L465:L466"/>
    <mergeCell ref="M465:M466"/>
    <mergeCell ref="Q465:Q466"/>
    <mergeCell ref="R465:R466"/>
    <mergeCell ref="S463:S464"/>
    <mergeCell ref="A465:A466"/>
    <mergeCell ref="B465:B466"/>
    <mergeCell ref="C465:C466"/>
    <mergeCell ref="D465:D466"/>
    <mergeCell ref="E465:E466"/>
    <mergeCell ref="F465:F466"/>
    <mergeCell ref="G465:G466"/>
    <mergeCell ref="H465:H466"/>
    <mergeCell ref="I465:I466"/>
    <mergeCell ref="J463:J464"/>
    <mergeCell ref="K463:K464"/>
    <mergeCell ref="L463:L464"/>
    <mergeCell ref="M463:M464"/>
    <mergeCell ref="Q463:Q464"/>
    <mergeCell ref="R463:R464"/>
    <mergeCell ref="S461:S462"/>
    <mergeCell ref="A463:A464"/>
    <mergeCell ref="B463:B464"/>
    <mergeCell ref="C463:C464"/>
    <mergeCell ref="D463:D464"/>
    <mergeCell ref="E463:E464"/>
    <mergeCell ref="F463:F464"/>
    <mergeCell ref="G463:G464"/>
    <mergeCell ref="H463:H464"/>
    <mergeCell ref="I463:I464"/>
    <mergeCell ref="J461:J462"/>
    <mergeCell ref="K461:K462"/>
    <mergeCell ref="L461:L462"/>
    <mergeCell ref="M461:M462"/>
    <mergeCell ref="Q461:Q462"/>
    <mergeCell ref="R461:R462"/>
    <mergeCell ref="S458:S460"/>
    <mergeCell ref="A461:A462"/>
    <mergeCell ref="B461:B462"/>
    <mergeCell ref="C461:C462"/>
    <mergeCell ref="D461:D462"/>
    <mergeCell ref="E461:E462"/>
    <mergeCell ref="F461:F462"/>
    <mergeCell ref="G461:G462"/>
    <mergeCell ref="H461:H462"/>
    <mergeCell ref="I461:I462"/>
    <mergeCell ref="J458:J460"/>
    <mergeCell ref="K458:K460"/>
    <mergeCell ref="L458:L460"/>
    <mergeCell ref="M458:M460"/>
    <mergeCell ref="Q458:Q460"/>
    <mergeCell ref="R458:R460"/>
    <mergeCell ref="S456:S457"/>
    <mergeCell ref="A458:A460"/>
    <mergeCell ref="B458:B460"/>
    <mergeCell ref="C458:C460"/>
    <mergeCell ref="D458:D460"/>
    <mergeCell ref="E458:E460"/>
    <mergeCell ref="F458:F460"/>
    <mergeCell ref="G458:G460"/>
    <mergeCell ref="H458:H460"/>
    <mergeCell ref="I458:I460"/>
    <mergeCell ref="J456:J457"/>
    <mergeCell ref="K456:K457"/>
    <mergeCell ref="L456:L457"/>
    <mergeCell ref="M456:M457"/>
    <mergeCell ref="Q456:Q457"/>
    <mergeCell ref="R456:R457"/>
    <mergeCell ref="S454:S455"/>
    <mergeCell ref="A456:A457"/>
    <mergeCell ref="B456:B457"/>
    <mergeCell ref="C456:C457"/>
    <mergeCell ref="D456:D457"/>
    <mergeCell ref="E456:E457"/>
    <mergeCell ref="F456:F457"/>
    <mergeCell ref="G456:G457"/>
    <mergeCell ref="H456:H457"/>
    <mergeCell ref="I456:I457"/>
    <mergeCell ref="J454:J455"/>
    <mergeCell ref="K454:K455"/>
    <mergeCell ref="L454:L455"/>
    <mergeCell ref="M454:M455"/>
    <mergeCell ref="Q454:Q455"/>
    <mergeCell ref="R454:R455"/>
    <mergeCell ref="S452:S453"/>
    <mergeCell ref="A454:A455"/>
    <mergeCell ref="B454:B455"/>
    <mergeCell ref="C454:C455"/>
    <mergeCell ref="D454:D455"/>
    <mergeCell ref="E454:E455"/>
    <mergeCell ref="F454:F455"/>
    <mergeCell ref="G454:G455"/>
    <mergeCell ref="H454:H455"/>
    <mergeCell ref="I454:I455"/>
    <mergeCell ref="J452:J453"/>
    <mergeCell ref="K452:K453"/>
    <mergeCell ref="L452:L453"/>
    <mergeCell ref="M452:M453"/>
    <mergeCell ref="Q452:Q453"/>
    <mergeCell ref="R452:R453"/>
    <mergeCell ref="S450:S451"/>
    <mergeCell ref="A452:A453"/>
    <mergeCell ref="B452:B453"/>
    <mergeCell ref="C452:C453"/>
    <mergeCell ref="D452:D453"/>
    <mergeCell ref="E452:E453"/>
    <mergeCell ref="F452:F453"/>
    <mergeCell ref="G452:G453"/>
    <mergeCell ref="H452:H453"/>
    <mergeCell ref="I452:I453"/>
    <mergeCell ref="J450:J451"/>
    <mergeCell ref="K450:K451"/>
    <mergeCell ref="L450:L451"/>
    <mergeCell ref="M450:M451"/>
    <mergeCell ref="Q450:Q451"/>
    <mergeCell ref="R450:R451"/>
    <mergeCell ref="S448:S449"/>
    <mergeCell ref="A450:A451"/>
    <mergeCell ref="B450:B451"/>
    <mergeCell ref="C450:C451"/>
    <mergeCell ref="D450:D451"/>
    <mergeCell ref="E450:E451"/>
    <mergeCell ref="F450:F451"/>
    <mergeCell ref="G450:G451"/>
    <mergeCell ref="H450:H451"/>
    <mergeCell ref="I450:I451"/>
    <mergeCell ref="J448:J449"/>
    <mergeCell ref="K448:K449"/>
    <mergeCell ref="L448:L449"/>
    <mergeCell ref="M448:M449"/>
    <mergeCell ref="Q448:Q449"/>
    <mergeCell ref="R448:R449"/>
    <mergeCell ref="S446:S447"/>
    <mergeCell ref="A448:A449"/>
    <mergeCell ref="B448:B449"/>
    <mergeCell ref="C448:C449"/>
    <mergeCell ref="D448:D449"/>
    <mergeCell ref="E448:E449"/>
    <mergeCell ref="F448:F449"/>
    <mergeCell ref="G448:G449"/>
    <mergeCell ref="H448:H449"/>
    <mergeCell ref="I448:I449"/>
    <mergeCell ref="J446:J447"/>
    <mergeCell ref="K446:K447"/>
    <mergeCell ref="L446:L447"/>
    <mergeCell ref="M446:M447"/>
    <mergeCell ref="Q446:Q447"/>
    <mergeCell ref="R446:R447"/>
    <mergeCell ref="S444:S445"/>
    <mergeCell ref="A446:A447"/>
    <mergeCell ref="B446:B447"/>
    <mergeCell ref="C446:C447"/>
    <mergeCell ref="D446:D447"/>
    <mergeCell ref="E446:E447"/>
    <mergeCell ref="F446:F447"/>
    <mergeCell ref="G446:G447"/>
    <mergeCell ref="H446:H447"/>
    <mergeCell ref="I446:I447"/>
    <mergeCell ref="J444:J445"/>
    <mergeCell ref="K444:K445"/>
    <mergeCell ref="L444:L445"/>
    <mergeCell ref="M444:M445"/>
    <mergeCell ref="Q444:Q445"/>
    <mergeCell ref="R444:R445"/>
    <mergeCell ref="S442:S443"/>
    <mergeCell ref="A444:A445"/>
    <mergeCell ref="B444:B445"/>
    <mergeCell ref="C444:C445"/>
    <mergeCell ref="D444:D445"/>
    <mergeCell ref="E444:E445"/>
    <mergeCell ref="F444:F445"/>
    <mergeCell ref="G444:G445"/>
    <mergeCell ref="H444:H445"/>
    <mergeCell ref="I444:I445"/>
    <mergeCell ref="J442:J443"/>
    <mergeCell ref="K442:K443"/>
    <mergeCell ref="L442:L443"/>
    <mergeCell ref="M442:M443"/>
    <mergeCell ref="Q442:Q443"/>
    <mergeCell ref="R442:R443"/>
    <mergeCell ref="S440:S441"/>
    <mergeCell ref="A442:A443"/>
    <mergeCell ref="B442:B443"/>
    <mergeCell ref="C442:C443"/>
    <mergeCell ref="D442:D443"/>
    <mergeCell ref="E442:E443"/>
    <mergeCell ref="F442:F443"/>
    <mergeCell ref="G442:G443"/>
    <mergeCell ref="H442:H443"/>
    <mergeCell ref="I442:I443"/>
    <mergeCell ref="J440:J441"/>
    <mergeCell ref="K440:K441"/>
    <mergeCell ref="L440:L441"/>
    <mergeCell ref="M440:M441"/>
    <mergeCell ref="Q440:Q441"/>
    <mergeCell ref="R440:R441"/>
    <mergeCell ref="S438:S439"/>
    <mergeCell ref="A440:A441"/>
    <mergeCell ref="B440:B441"/>
    <mergeCell ref="C440:C441"/>
    <mergeCell ref="D440:D441"/>
    <mergeCell ref="E440:E441"/>
    <mergeCell ref="F440:F441"/>
    <mergeCell ref="G440:G441"/>
    <mergeCell ref="H440:H441"/>
    <mergeCell ref="I440:I441"/>
    <mergeCell ref="J438:J439"/>
    <mergeCell ref="K438:K439"/>
    <mergeCell ref="L438:L439"/>
    <mergeCell ref="M438:M439"/>
    <mergeCell ref="Q438:Q439"/>
    <mergeCell ref="R438:R439"/>
    <mergeCell ref="S436:S437"/>
    <mergeCell ref="A438:A439"/>
    <mergeCell ref="B438:B439"/>
    <mergeCell ref="C438:C439"/>
    <mergeCell ref="D438:D439"/>
    <mergeCell ref="E438:E439"/>
    <mergeCell ref="F438:F439"/>
    <mergeCell ref="G438:G439"/>
    <mergeCell ref="H438:H439"/>
    <mergeCell ref="I438:I439"/>
    <mergeCell ref="J436:J437"/>
    <mergeCell ref="K436:K437"/>
    <mergeCell ref="L436:L437"/>
    <mergeCell ref="M436:M437"/>
    <mergeCell ref="Q436:Q437"/>
    <mergeCell ref="R436:R437"/>
    <mergeCell ref="S434:S435"/>
    <mergeCell ref="A436:A437"/>
    <mergeCell ref="B436:B437"/>
    <mergeCell ref="C436:C437"/>
    <mergeCell ref="D436:D437"/>
    <mergeCell ref="E436:E437"/>
    <mergeCell ref="F436:F437"/>
    <mergeCell ref="G436:G437"/>
    <mergeCell ref="H436:H437"/>
    <mergeCell ref="I436:I437"/>
    <mergeCell ref="J434:J435"/>
    <mergeCell ref="K434:K435"/>
    <mergeCell ref="L434:L435"/>
    <mergeCell ref="M434:M435"/>
    <mergeCell ref="Q434:Q435"/>
    <mergeCell ref="R434:R435"/>
    <mergeCell ref="S432:S433"/>
    <mergeCell ref="A434:A435"/>
    <mergeCell ref="B434:B435"/>
    <mergeCell ref="C434:C435"/>
    <mergeCell ref="D434:D435"/>
    <mergeCell ref="E434:E435"/>
    <mergeCell ref="F434:F435"/>
    <mergeCell ref="G434:G435"/>
    <mergeCell ref="H434:H435"/>
    <mergeCell ref="I434:I435"/>
    <mergeCell ref="J432:J433"/>
    <mergeCell ref="K432:K433"/>
    <mergeCell ref="L432:L433"/>
    <mergeCell ref="M432:M433"/>
    <mergeCell ref="Q432:Q433"/>
    <mergeCell ref="R432:R433"/>
    <mergeCell ref="S430:S431"/>
    <mergeCell ref="A432:A433"/>
    <mergeCell ref="B432:B433"/>
    <mergeCell ref="C432:C433"/>
    <mergeCell ref="D432:D433"/>
    <mergeCell ref="E432:E433"/>
    <mergeCell ref="F432:F433"/>
    <mergeCell ref="G432:G433"/>
    <mergeCell ref="H432:H433"/>
    <mergeCell ref="I432:I433"/>
    <mergeCell ref="J430:J431"/>
    <mergeCell ref="K430:K431"/>
    <mergeCell ref="L430:L431"/>
    <mergeCell ref="M430:M431"/>
    <mergeCell ref="Q430:Q431"/>
    <mergeCell ref="R430:R431"/>
    <mergeCell ref="S428:S429"/>
    <mergeCell ref="A430:A431"/>
    <mergeCell ref="B430:B431"/>
    <mergeCell ref="C430:C431"/>
    <mergeCell ref="D430:D431"/>
    <mergeCell ref="E430:E431"/>
    <mergeCell ref="F430:F431"/>
    <mergeCell ref="G430:G431"/>
    <mergeCell ref="H430:H431"/>
    <mergeCell ref="I430:I431"/>
    <mergeCell ref="J428:J429"/>
    <mergeCell ref="K428:K429"/>
    <mergeCell ref="L428:L429"/>
    <mergeCell ref="M428:M429"/>
    <mergeCell ref="Q428:Q429"/>
    <mergeCell ref="R428:R429"/>
    <mergeCell ref="S426:S427"/>
    <mergeCell ref="A428:A429"/>
    <mergeCell ref="B428:B429"/>
    <mergeCell ref="C428:C429"/>
    <mergeCell ref="D428:D429"/>
    <mergeCell ref="E428:E429"/>
    <mergeCell ref="F428:F429"/>
    <mergeCell ref="G428:G429"/>
    <mergeCell ref="H428:H429"/>
    <mergeCell ref="I428:I429"/>
    <mergeCell ref="J426:J427"/>
    <mergeCell ref="K426:K427"/>
    <mergeCell ref="L426:L427"/>
    <mergeCell ref="M426:M427"/>
    <mergeCell ref="Q426:Q427"/>
    <mergeCell ref="R426:R427"/>
    <mergeCell ref="S424:S425"/>
    <mergeCell ref="A426:A427"/>
    <mergeCell ref="B426:B427"/>
    <mergeCell ref="C426:C427"/>
    <mergeCell ref="D426:D427"/>
    <mergeCell ref="E426:E427"/>
    <mergeCell ref="F426:F427"/>
    <mergeCell ref="G426:G427"/>
    <mergeCell ref="H426:H427"/>
    <mergeCell ref="I426:I427"/>
    <mergeCell ref="J424:J425"/>
    <mergeCell ref="K424:K425"/>
    <mergeCell ref="L424:L425"/>
    <mergeCell ref="M424:M425"/>
    <mergeCell ref="Q424:Q425"/>
    <mergeCell ref="R424:R425"/>
    <mergeCell ref="S421:S422"/>
    <mergeCell ref="A424:A425"/>
    <mergeCell ref="B424:B425"/>
    <mergeCell ref="C424:C425"/>
    <mergeCell ref="D424:D425"/>
    <mergeCell ref="E424:E425"/>
    <mergeCell ref="F424:F425"/>
    <mergeCell ref="G424:G425"/>
    <mergeCell ref="H424:H425"/>
    <mergeCell ref="I424:I425"/>
    <mergeCell ref="M421:M422"/>
    <mergeCell ref="N421:N422"/>
    <mergeCell ref="O421:O422"/>
    <mergeCell ref="P421:P422"/>
    <mergeCell ref="Q421:Q422"/>
    <mergeCell ref="R421:R422"/>
    <mergeCell ref="G421:G422"/>
    <mergeCell ref="H421:H422"/>
    <mergeCell ref="I421:I422"/>
    <mergeCell ref="J421:J422"/>
    <mergeCell ref="K421:K422"/>
    <mergeCell ref="L421:L422"/>
    <mergeCell ref="A421:A422"/>
    <mergeCell ref="B421:B422"/>
    <mergeCell ref="C421:C422"/>
    <mergeCell ref="D421:D422"/>
    <mergeCell ref="E421:E422"/>
    <mergeCell ref="F421:F422"/>
    <mergeCell ref="N419:N420"/>
    <mergeCell ref="O419:O420"/>
    <mergeCell ref="P419:P420"/>
    <mergeCell ref="Q419:Q420"/>
    <mergeCell ref="R419:R420"/>
    <mergeCell ref="S419:S420"/>
    <mergeCell ref="H419:H420"/>
    <mergeCell ref="I419:I420"/>
    <mergeCell ref="J419:J420"/>
    <mergeCell ref="K419:K420"/>
    <mergeCell ref="L419:L420"/>
    <mergeCell ref="M419:M420"/>
    <mergeCell ref="B419:B420"/>
    <mergeCell ref="C419:C420"/>
    <mergeCell ref="D419:D420"/>
    <mergeCell ref="E419:E420"/>
    <mergeCell ref="F419:F420"/>
    <mergeCell ref="G419:G420"/>
    <mergeCell ref="N417:N418"/>
    <mergeCell ref="O417:O418"/>
    <mergeCell ref="P417:P418"/>
    <mergeCell ref="Q417:Q418"/>
    <mergeCell ref="R417:R418"/>
    <mergeCell ref="S417:S418"/>
    <mergeCell ref="H417:H418"/>
    <mergeCell ref="I417:I418"/>
    <mergeCell ref="J417:J418"/>
    <mergeCell ref="K417:K418"/>
    <mergeCell ref="L417:L418"/>
    <mergeCell ref="M417:M418"/>
    <mergeCell ref="B417:B418"/>
    <mergeCell ref="C417:C418"/>
    <mergeCell ref="D417:D418"/>
    <mergeCell ref="E417:E418"/>
    <mergeCell ref="F417:F418"/>
    <mergeCell ref="G417:G418"/>
    <mergeCell ref="K414:K416"/>
    <mergeCell ref="L414:L416"/>
    <mergeCell ref="M414:M416"/>
    <mergeCell ref="Q414:Q416"/>
    <mergeCell ref="R414:R416"/>
    <mergeCell ref="S414:S416"/>
    <mergeCell ref="S412:S413"/>
    <mergeCell ref="B414:B416"/>
    <mergeCell ref="C414:C416"/>
    <mergeCell ref="D414:D416"/>
    <mergeCell ref="E414:E416"/>
    <mergeCell ref="F414:F416"/>
    <mergeCell ref="G414:G416"/>
    <mergeCell ref="H414:H416"/>
    <mergeCell ref="I414:I416"/>
    <mergeCell ref="J414:J416"/>
    <mergeCell ref="J412:J413"/>
    <mergeCell ref="K412:K413"/>
    <mergeCell ref="L412:L413"/>
    <mergeCell ref="M412:M413"/>
    <mergeCell ref="Q412:Q413"/>
    <mergeCell ref="R412:R413"/>
    <mergeCell ref="R410:R411"/>
    <mergeCell ref="S410:S411"/>
    <mergeCell ref="B412:B413"/>
    <mergeCell ref="C412:C413"/>
    <mergeCell ref="D412:D413"/>
    <mergeCell ref="E412:E413"/>
    <mergeCell ref="F412:F413"/>
    <mergeCell ref="G412:G413"/>
    <mergeCell ref="H412:H413"/>
    <mergeCell ref="I412:I413"/>
    <mergeCell ref="I410:I411"/>
    <mergeCell ref="J410:J411"/>
    <mergeCell ref="K410:K411"/>
    <mergeCell ref="L410:L411"/>
    <mergeCell ref="M410:M411"/>
    <mergeCell ref="Q410:Q411"/>
    <mergeCell ref="Q408:Q409"/>
    <mergeCell ref="R408:R409"/>
    <mergeCell ref="S408:S409"/>
    <mergeCell ref="B410:B411"/>
    <mergeCell ref="C410:C411"/>
    <mergeCell ref="D410:D411"/>
    <mergeCell ref="E410:E411"/>
    <mergeCell ref="F410:F411"/>
    <mergeCell ref="G410:G411"/>
    <mergeCell ref="H410:H411"/>
    <mergeCell ref="H408:H409"/>
    <mergeCell ref="I408:I409"/>
    <mergeCell ref="J408:J409"/>
    <mergeCell ref="K408:K409"/>
    <mergeCell ref="L408:L409"/>
    <mergeCell ref="M408:M409"/>
    <mergeCell ref="Q406:Q407"/>
    <mergeCell ref="R406:R407"/>
    <mergeCell ref="S406:S407"/>
    <mergeCell ref="A408:A420"/>
    <mergeCell ref="B408:B409"/>
    <mergeCell ref="C408:C409"/>
    <mergeCell ref="D408:D409"/>
    <mergeCell ref="E408:E409"/>
    <mergeCell ref="F408:F409"/>
    <mergeCell ref="G408:G409"/>
    <mergeCell ref="H406:H407"/>
    <mergeCell ref="I406:I407"/>
    <mergeCell ref="J406:J407"/>
    <mergeCell ref="K406:K407"/>
    <mergeCell ref="L406:L407"/>
    <mergeCell ref="M406:M407"/>
    <mergeCell ref="Q403:Q405"/>
    <mergeCell ref="R403:R405"/>
    <mergeCell ref="S403:S405"/>
    <mergeCell ref="A406:A407"/>
    <mergeCell ref="B406:B407"/>
    <mergeCell ref="C406:C407"/>
    <mergeCell ref="D406:D407"/>
    <mergeCell ref="E406:E407"/>
    <mergeCell ref="F406:F407"/>
    <mergeCell ref="G406:G407"/>
    <mergeCell ref="H403:H405"/>
    <mergeCell ref="I403:I405"/>
    <mergeCell ref="J403:J405"/>
    <mergeCell ref="K403:K405"/>
    <mergeCell ref="L403:L405"/>
    <mergeCell ref="M403:M405"/>
    <mergeCell ref="Q400:Q402"/>
    <mergeCell ref="R400:R402"/>
    <mergeCell ref="S400:S402"/>
    <mergeCell ref="A403:A405"/>
    <mergeCell ref="B403:B405"/>
    <mergeCell ref="C403:C405"/>
    <mergeCell ref="D403:D405"/>
    <mergeCell ref="E403:E405"/>
    <mergeCell ref="F403:F405"/>
    <mergeCell ref="G403:G405"/>
    <mergeCell ref="H400:H402"/>
    <mergeCell ref="I400:I402"/>
    <mergeCell ref="J400:J402"/>
    <mergeCell ref="K400:K402"/>
    <mergeCell ref="L400:L402"/>
    <mergeCell ref="M400:M402"/>
    <mergeCell ref="Q398:Q399"/>
    <mergeCell ref="R398:R399"/>
    <mergeCell ref="S398:S399"/>
    <mergeCell ref="A400:A402"/>
    <mergeCell ref="B400:B402"/>
    <mergeCell ref="C400:C402"/>
    <mergeCell ref="D400:D402"/>
    <mergeCell ref="E400:E402"/>
    <mergeCell ref="F400:F402"/>
    <mergeCell ref="G400:G402"/>
    <mergeCell ref="H398:H399"/>
    <mergeCell ref="I398:I399"/>
    <mergeCell ref="J398:J399"/>
    <mergeCell ref="K398:K399"/>
    <mergeCell ref="L398:L399"/>
    <mergeCell ref="M398:M399"/>
    <mergeCell ref="Q396:Q397"/>
    <mergeCell ref="R396:R397"/>
    <mergeCell ref="S396:S397"/>
    <mergeCell ref="A398:A399"/>
    <mergeCell ref="B398:B399"/>
    <mergeCell ref="C398:C399"/>
    <mergeCell ref="D398:D399"/>
    <mergeCell ref="E398:E399"/>
    <mergeCell ref="F398:F399"/>
    <mergeCell ref="G398:G399"/>
    <mergeCell ref="H396:H397"/>
    <mergeCell ref="I396:I397"/>
    <mergeCell ref="J396:J397"/>
    <mergeCell ref="K396:K397"/>
    <mergeCell ref="L396:L397"/>
    <mergeCell ref="M396:M397"/>
    <mergeCell ref="Q393:Q395"/>
    <mergeCell ref="R393:R395"/>
    <mergeCell ref="S393:S395"/>
    <mergeCell ref="A396:A397"/>
    <mergeCell ref="B396:B397"/>
    <mergeCell ref="C396:C397"/>
    <mergeCell ref="D396:D397"/>
    <mergeCell ref="E396:E397"/>
    <mergeCell ref="F396:F397"/>
    <mergeCell ref="G396:G397"/>
    <mergeCell ref="H393:H395"/>
    <mergeCell ref="I393:I395"/>
    <mergeCell ref="J393:J395"/>
    <mergeCell ref="K393:K395"/>
    <mergeCell ref="L393:L395"/>
    <mergeCell ref="M393:M395"/>
    <mergeCell ref="Q391:Q392"/>
    <mergeCell ref="R391:R392"/>
    <mergeCell ref="S391:S392"/>
    <mergeCell ref="A393:A395"/>
    <mergeCell ref="B393:B395"/>
    <mergeCell ref="C393:C395"/>
    <mergeCell ref="D393:D395"/>
    <mergeCell ref="E393:E395"/>
    <mergeCell ref="F393:F395"/>
    <mergeCell ref="G393:G395"/>
    <mergeCell ref="H391:H392"/>
    <mergeCell ref="I391:I392"/>
    <mergeCell ref="J391:J392"/>
    <mergeCell ref="K391:K392"/>
    <mergeCell ref="L391:L392"/>
    <mergeCell ref="M391:M392"/>
    <mergeCell ref="M389:M390"/>
    <mergeCell ref="Q389:Q390"/>
    <mergeCell ref="R389:R390"/>
    <mergeCell ref="S389:S390"/>
    <mergeCell ref="B391:B392"/>
    <mergeCell ref="C391:C392"/>
    <mergeCell ref="D391:D392"/>
    <mergeCell ref="E391:E392"/>
    <mergeCell ref="F391:F392"/>
    <mergeCell ref="G391:G392"/>
    <mergeCell ref="G389:G390"/>
    <mergeCell ref="H389:H390"/>
    <mergeCell ref="I389:I390"/>
    <mergeCell ref="J389:J390"/>
    <mergeCell ref="K389:K390"/>
    <mergeCell ref="L389:L390"/>
    <mergeCell ref="M387:M388"/>
    <mergeCell ref="Q387:Q388"/>
    <mergeCell ref="R387:R388"/>
    <mergeCell ref="S387:S388"/>
    <mergeCell ref="A389:A392"/>
    <mergeCell ref="B389:B390"/>
    <mergeCell ref="C389:C390"/>
    <mergeCell ref="D389:D390"/>
    <mergeCell ref="E389:E390"/>
    <mergeCell ref="F389:F390"/>
    <mergeCell ref="G387:G388"/>
    <mergeCell ref="H387:H388"/>
    <mergeCell ref="I387:I388"/>
    <mergeCell ref="J387:J388"/>
    <mergeCell ref="K387:K388"/>
    <mergeCell ref="L387:L388"/>
    <mergeCell ref="M385:M386"/>
    <mergeCell ref="Q385:Q386"/>
    <mergeCell ref="R385:R386"/>
    <mergeCell ref="S385:S386"/>
    <mergeCell ref="A387:A388"/>
    <mergeCell ref="B387:B388"/>
    <mergeCell ref="C387:C388"/>
    <mergeCell ref="D387:D388"/>
    <mergeCell ref="E387:E388"/>
    <mergeCell ref="F387:F388"/>
    <mergeCell ref="G385:G386"/>
    <mergeCell ref="H385:H386"/>
    <mergeCell ref="I385:I386"/>
    <mergeCell ref="J385:J386"/>
    <mergeCell ref="K385:K386"/>
    <mergeCell ref="L385:L386"/>
    <mergeCell ref="M383:M384"/>
    <mergeCell ref="Q383:Q384"/>
    <mergeCell ref="R383:R384"/>
    <mergeCell ref="S383:S384"/>
    <mergeCell ref="A385:A386"/>
    <mergeCell ref="B385:B386"/>
    <mergeCell ref="C385:C386"/>
    <mergeCell ref="D385:D386"/>
    <mergeCell ref="E385:E386"/>
    <mergeCell ref="F385:F386"/>
    <mergeCell ref="G383:G384"/>
    <mergeCell ref="H383:H384"/>
    <mergeCell ref="I383:I384"/>
    <mergeCell ref="J383:J384"/>
    <mergeCell ref="K383:K384"/>
    <mergeCell ref="L383:L384"/>
    <mergeCell ref="M381:M382"/>
    <mergeCell ref="Q381:Q382"/>
    <mergeCell ref="R381:R382"/>
    <mergeCell ref="S381:S382"/>
    <mergeCell ref="A383:A384"/>
    <mergeCell ref="B383:B384"/>
    <mergeCell ref="C383:C384"/>
    <mergeCell ref="D383:D384"/>
    <mergeCell ref="E383:E384"/>
    <mergeCell ref="F383:F384"/>
    <mergeCell ref="G381:G382"/>
    <mergeCell ref="H381:H382"/>
    <mergeCell ref="I381:I382"/>
    <mergeCell ref="J381:J382"/>
    <mergeCell ref="K381:K382"/>
    <mergeCell ref="L381:L382"/>
    <mergeCell ref="M379:M380"/>
    <mergeCell ref="Q379:Q380"/>
    <mergeCell ref="R379:R380"/>
    <mergeCell ref="S379:S380"/>
    <mergeCell ref="A381:A382"/>
    <mergeCell ref="B381:B382"/>
    <mergeCell ref="C381:C382"/>
    <mergeCell ref="D381:D382"/>
    <mergeCell ref="E381:E382"/>
    <mergeCell ref="F381:F382"/>
    <mergeCell ref="G379:G380"/>
    <mergeCell ref="H379:H380"/>
    <mergeCell ref="I379:I380"/>
    <mergeCell ref="J379:J380"/>
    <mergeCell ref="K379:K380"/>
    <mergeCell ref="L379:L380"/>
    <mergeCell ref="M377:M378"/>
    <mergeCell ref="Q377:Q378"/>
    <mergeCell ref="R377:R378"/>
    <mergeCell ref="S377:S378"/>
    <mergeCell ref="A379:A380"/>
    <mergeCell ref="B379:B380"/>
    <mergeCell ref="C379:C380"/>
    <mergeCell ref="D379:D380"/>
    <mergeCell ref="E379:E380"/>
    <mergeCell ref="F379:F380"/>
    <mergeCell ref="G377:G378"/>
    <mergeCell ref="H377:H378"/>
    <mergeCell ref="I377:I378"/>
    <mergeCell ref="J377:J378"/>
    <mergeCell ref="K377:K378"/>
    <mergeCell ref="L377:L378"/>
    <mergeCell ref="A377:A378"/>
    <mergeCell ref="B377:B378"/>
    <mergeCell ref="C377:C378"/>
    <mergeCell ref="D377:D378"/>
    <mergeCell ref="E377:E378"/>
    <mergeCell ref="F377:F378"/>
    <mergeCell ref="K375:K376"/>
    <mergeCell ref="L375:L376"/>
    <mergeCell ref="M375:M376"/>
    <mergeCell ref="Q375:Q376"/>
    <mergeCell ref="R375:R376"/>
    <mergeCell ref="S375:S376"/>
    <mergeCell ref="S373:S374"/>
    <mergeCell ref="B375:B376"/>
    <mergeCell ref="C375:C376"/>
    <mergeCell ref="D375:D376"/>
    <mergeCell ref="E375:E376"/>
    <mergeCell ref="F375:F376"/>
    <mergeCell ref="G375:G376"/>
    <mergeCell ref="H375:H376"/>
    <mergeCell ref="I375:I376"/>
    <mergeCell ref="J375:J376"/>
    <mergeCell ref="J373:J374"/>
    <mergeCell ref="K373:K374"/>
    <mergeCell ref="L373:L374"/>
    <mergeCell ref="M373:M374"/>
    <mergeCell ref="Q373:Q374"/>
    <mergeCell ref="R373:R374"/>
    <mergeCell ref="S371:S372"/>
    <mergeCell ref="A373:A376"/>
    <mergeCell ref="B373:B374"/>
    <mergeCell ref="C373:C374"/>
    <mergeCell ref="D373:D374"/>
    <mergeCell ref="E373:E374"/>
    <mergeCell ref="F373:F374"/>
    <mergeCell ref="G373:G374"/>
    <mergeCell ref="H373:H374"/>
    <mergeCell ref="I373:I374"/>
    <mergeCell ref="J371:J372"/>
    <mergeCell ref="K371:K372"/>
    <mergeCell ref="L371:L372"/>
    <mergeCell ref="M371:M372"/>
    <mergeCell ref="Q371:Q372"/>
    <mergeCell ref="R371:R372"/>
    <mergeCell ref="S369:S370"/>
    <mergeCell ref="A371:A372"/>
    <mergeCell ref="B371:B372"/>
    <mergeCell ref="C371:C372"/>
    <mergeCell ref="D371:D372"/>
    <mergeCell ref="E371:E372"/>
    <mergeCell ref="F371:F372"/>
    <mergeCell ref="G371:G372"/>
    <mergeCell ref="H371:H372"/>
    <mergeCell ref="I371:I372"/>
    <mergeCell ref="M369:M370"/>
    <mergeCell ref="N369:N370"/>
    <mergeCell ref="O369:O370"/>
    <mergeCell ref="P369:P370"/>
    <mergeCell ref="Q369:Q370"/>
    <mergeCell ref="R369:R370"/>
    <mergeCell ref="G369:G370"/>
    <mergeCell ref="H369:H370"/>
    <mergeCell ref="I369:I370"/>
    <mergeCell ref="J369:J370"/>
    <mergeCell ref="K369:K370"/>
    <mergeCell ref="L369:L370"/>
    <mergeCell ref="A369:A370"/>
    <mergeCell ref="B369:B370"/>
    <mergeCell ref="C369:C370"/>
    <mergeCell ref="D369:D370"/>
    <mergeCell ref="E369:E370"/>
    <mergeCell ref="F369:F370"/>
    <mergeCell ref="S367:S368"/>
    <mergeCell ref="F367:F368"/>
    <mergeCell ref="G367:G368"/>
    <mergeCell ref="H367:H368"/>
    <mergeCell ref="I367:I368"/>
    <mergeCell ref="J367:J368"/>
    <mergeCell ref="K367:K368"/>
    <mergeCell ref="L364:L366"/>
    <mergeCell ref="M364:M366"/>
    <mergeCell ref="Q364:Q366"/>
    <mergeCell ref="R364:R366"/>
    <mergeCell ref="S364:S366"/>
    <mergeCell ref="L367:L368"/>
    <mergeCell ref="M367:M368"/>
    <mergeCell ref="Q367:Q368"/>
    <mergeCell ref="R367:R368"/>
    <mergeCell ref="A367:A368"/>
    <mergeCell ref="B367:B368"/>
    <mergeCell ref="C367:C368"/>
    <mergeCell ref="D367:D368"/>
    <mergeCell ref="E367:E368"/>
    <mergeCell ref="F364:F366"/>
    <mergeCell ref="G364:G366"/>
    <mergeCell ref="H364:H366"/>
    <mergeCell ref="I364:I366"/>
    <mergeCell ref="J364:J366"/>
    <mergeCell ref="K364:K366"/>
    <mergeCell ref="L361:L363"/>
    <mergeCell ref="G361:G363"/>
    <mergeCell ref="H361:H363"/>
    <mergeCell ref="I361:I363"/>
    <mergeCell ref="J361:J363"/>
    <mergeCell ref="A364:A366"/>
    <mergeCell ref="B364:B366"/>
    <mergeCell ref="C364:C366"/>
    <mergeCell ref="D364:D366"/>
    <mergeCell ref="E364:E366"/>
    <mergeCell ref="F361:F363"/>
    <mergeCell ref="K361:K363"/>
    <mergeCell ref="L359:L360"/>
    <mergeCell ref="M359:M360"/>
    <mergeCell ref="Q359:Q360"/>
    <mergeCell ref="R359:R360"/>
    <mergeCell ref="S359:S360"/>
    <mergeCell ref="M361:M363"/>
    <mergeCell ref="Q361:Q363"/>
    <mergeCell ref="R361:R363"/>
    <mergeCell ref="S361:S363"/>
    <mergeCell ref="A361:A363"/>
    <mergeCell ref="B361:B363"/>
    <mergeCell ref="C361:C363"/>
    <mergeCell ref="D361:D363"/>
    <mergeCell ref="E361:E363"/>
    <mergeCell ref="F359:F360"/>
    <mergeCell ref="G359:G360"/>
    <mergeCell ref="H359:H360"/>
    <mergeCell ref="I359:I360"/>
    <mergeCell ref="J359:J360"/>
    <mergeCell ref="K359:K360"/>
    <mergeCell ref="L357:L358"/>
    <mergeCell ref="G357:G358"/>
    <mergeCell ref="H357:H358"/>
    <mergeCell ref="I357:I358"/>
    <mergeCell ref="J357:J358"/>
    <mergeCell ref="A359:A360"/>
    <mergeCell ref="B359:B360"/>
    <mergeCell ref="C359:C360"/>
    <mergeCell ref="D359:D360"/>
    <mergeCell ref="E359:E360"/>
    <mergeCell ref="F357:F358"/>
    <mergeCell ref="K357:K358"/>
    <mergeCell ref="L354:L356"/>
    <mergeCell ref="M354:M356"/>
    <mergeCell ref="Q354:Q356"/>
    <mergeCell ref="R354:R356"/>
    <mergeCell ref="S354:S356"/>
    <mergeCell ref="M357:M358"/>
    <mergeCell ref="Q357:Q358"/>
    <mergeCell ref="R357:R358"/>
    <mergeCell ref="S357:S358"/>
    <mergeCell ref="A357:A358"/>
    <mergeCell ref="B357:B358"/>
    <mergeCell ref="C357:C358"/>
    <mergeCell ref="D357:D358"/>
    <mergeCell ref="E357:E358"/>
    <mergeCell ref="F354:F356"/>
    <mergeCell ref="G354:G356"/>
    <mergeCell ref="H354:H356"/>
    <mergeCell ref="I354:I356"/>
    <mergeCell ref="J354:J356"/>
    <mergeCell ref="K354:K356"/>
    <mergeCell ref="L352:L353"/>
    <mergeCell ref="G352:G353"/>
    <mergeCell ref="H352:H353"/>
    <mergeCell ref="I352:I353"/>
    <mergeCell ref="J352:J353"/>
    <mergeCell ref="A354:A356"/>
    <mergeCell ref="B354:B356"/>
    <mergeCell ref="C354:C356"/>
    <mergeCell ref="D354:D356"/>
    <mergeCell ref="E354:E356"/>
    <mergeCell ref="F352:F353"/>
    <mergeCell ref="K352:K353"/>
    <mergeCell ref="L350:L351"/>
    <mergeCell ref="M350:M351"/>
    <mergeCell ref="Q350:Q351"/>
    <mergeCell ref="R350:R351"/>
    <mergeCell ref="S350:S351"/>
    <mergeCell ref="M352:M353"/>
    <mergeCell ref="Q352:Q353"/>
    <mergeCell ref="R352:R353"/>
    <mergeCell ref="S352:S353"/>
    <mergeCell ref="A352:A353"/>
    <mergeCell ref="B352:B353"/>
    <mergeCell ref="C352:C353"/>
    <mergeCell ref="D352:D353"/>
    <mergeCell ref="E352:E353"/>
    <mergeCell ref="F350:F351"/>
    <mergeCell ref="G350:G351"/>
    <mergeCell ref="H350:H351"/>
    <mergeCell ref="I350:I351"/>
    <mergeCell ref="J350:J351"/>
    <mergeCell ref="K350:K351"/>
    <mergeCell ref="L348:L349"/>
    <mergeCell ref="G348:G349"/>
    <mergeCell ref="H348:H349"/>
    <mergeCell ref="I348:I349"/>
    <mergeCell ref="J348:J349"/>
    <mergeCell ref="M348:M349"/>
    <mergeCell ref="Q348:Q349"/>
    <mergeCell ref="R348:R349"/>
    <mergeCell ref="S348:S349"/>
    <mergeCell ref="A350:A351"/>
    <mergeCell ref="B350:B351"/>
    <mergeCell ref="C350:C351"/>
    <mergeCell ref="D350:D351"/>
    <mergeCell ref="E350:E351"/>
    <mergeCell ref="F348:F349"/>
    <mergeCell ref="K348:K349"/>
    <mergeCell ref="M346:M347"/>
    <mergeCell ref="Q346:Q347"/>
    <mergeCell ref="R346:R347"/>
    <mergeCell ref="S346:S347"/>
    <mergeCell ref="A348:A349"/>
    <mergeCell ref="B348:B349"/>
    <mergeCell ref="C348:C349"/>
    <mergeCell ref="D348:D349"/>
    <mergeCell ref="E348:E349"/>
    <mergeCell ref="G346:G347"/>
    <mergeCell ref="H346:H347"/>
    <mergeCell ref="I346:I347"/>
    <mergeCell ref="J346:J347"/>
    <mergeCell ref="K346:K347"/>
    <mergeCell ref="L346:L347"/>
    <mergeCell ref="M344:M345"/>
    <mergeCell ref="Q344:Q345"/>
    <mergeCell ref="R344:R345"/>
    <mergeCell ref="S344:S345"/>
    <mergeCell ref="A346:A347"/>
    <mergeCell ref="B346:B347"/>
    <mergeCell ref="C346:C347"/>
    <mergeCell ref="D346:D347"/>
    <mergeCell ref="E346:E347"/>
    <mergeCell ref="F346:F347"/>
    <mergeCell ref="G344:G345"/>
    <mergeCell ref="H344:H345"/>
    <mergeCell ref="I344:I345"/>
    <mergeCell ref="J344:J345"/>
    <mergeCell ref="K344:K345"/>
    <mergeCell ref="L344:L345"/>
    <mergeCell ref="M342:M343"/>
    <mergeCell ref="Q342:Q343"/>
    <mergeCell ref="R342:R343"/>
    <mergeCell ref="S342:S343"/>
    <mergeCell ref="A344:A345"/>
    <mergeCell ref="B344:B345"/>
    <mergeCell ref="C344:C345"/>
    <mergeCell ref="D344:D345"/>
    <mergeCell ref="E344:E345"/>
    <mergeCell ref="F344:F345"/>
    <mergeCell ref="G342:G343"/>
    <mergeCell ref="H342:H343"/>
    <mergeCell ref="I342:I343"/>
    <mergeCell ref="J342:J343"/>
    <mergeCell ref="K342:K343"/>
    <mergeCell ref="L342:L343"/>
    <mergeCell ref="M340:M341"/>
    <mergeCell ref="Q340:Q341"/>
    <mergeCell ref="R340:R341"/>
    <mergeCell ref="S340:S341"/>
    <mergeCell ref="A342:A343"/>
    <mergeCell ref="B342:B343"/>
    <mergeCell ref="C342:C343"/>
    <mergeCell ref="D342:D343"/>
    <mergeCell ref="E342:E343"/>
    <mergeCell ref="F342:F343"/>
    <mergeCell ref="G340:G341"/>
    <mergeCell ref="H340:H341"/>
    <mergeCell ref="I340:I341"/>
    <mergeCell ref="J340:J341"/>
    <mergeCell ref="K340:K341"/>
    <mergeCell ref="L340:L341"/>
    <mergeCell ref="M338:M339"/>
    <mergeCell ref="Q338:Q339"/>
    <mergeCell ref="R338:R339"/>
    <mergeCell ref="S338:S339"/>
    <mergeCell ref="A340:A341"/>
    <mergeCell ref="B340:B341"/>
    <mergeCell ref="C340:C341"/>
    <mergeCell ref="D340:D341"/>
    <mergeCell ref="E340:E341"/>
    <mergeCell ref="F340:F341"/>
    <mergeCell ref="G338:G339"/>
    <mergeCell ref="H338:H339"/>
    <mergeCell ref="I338:I339"/>
    <mergeCell ref="J338:J339"/>
    <mergeCell ref="K338:K339"/>
    <mergeCell ref="L338:L339"/>
    <mergeCell ref="A338:A339"/>
    <mergeCell ref="B338:B339"/>
    <mergeCell ref="C338:C339"/>
    <mergeCell ref="D338:D339"/>
    <mergeCell ref="E338:E339"/>
    <mergeCell ref="F338:F339"/>
    <mergeCell ref="S336:S337"/>
    <mergeCell ref="F336:F337"/>
    <mergeCell ref="G336:G337"/>
    <mergeCell ref="H336:H337"/>
    <mergeCell ref="I336:I337"/>
    <mergeCell ref="J336:J337"/>
    <mergeCell ref="K336:K337"/>
    <mergeCell ref="L334:L335"/>
    <mergeCell ref="M334:M335"/>
    <mergeCell ref="Q334:Q335"/>
    <mergeCell ref="R334:R335"/>
    <mergeCell ref="S334:S335"/>
    <mergeCell ref="L336:L337"/>
    <mergeCell ref="M336:M337"/>
    <mergeCell ref="Q336:Q337"/>
    <mergeCell ref="R336:R337"/>
    <mergeCell ref="A336:A337"/>
    <mergeCell ref="B336:B337"/>
    <mergeCell ref="C336:C337"/>
    <mergeCell ref="D336:D337"/>
    <mergeCell ref="E336:E337"/>
    <mergeCell ref="F334:F335"/>
    <mergeCell ref="G334:G335"/>
    <mergeCell ref="H334:H335"/>
    <mergeCell ref="I334:I335"/>
    <mergeCell ref="J334:J335"/>
    <mergeCell ref="K334:K335"/>
    <mergeCell ref="L331:L333"/>
    <mergeCell ref="G331:G333"/>
    <mergeCell ref="H331:H333"/>
    <mergeCell ref="I331:I333"/>
    <mergeCell ref="J331:J333"/>
    <mergeCell ref="A334:A335"/>
    <mergeCell ref="B334:B335"/>
    <mergeCell ref="C334:C335"/>
    <mergeCell ref="D334:D335"/>
    <mergeCell ref="E334:E335"/>
    <mergeCell ref="F331:F333"/>
    <mergeCell ref="K331:K333"/>
    <mergeCell ref="L329:L330"/>
    <mergeCell ref="M329:M330"/>
    <mergeCell ref="Q329:Q330"/>
    <mergeCell ref="R329:R330"/>
    <mergeCell ref="S329:S330"/>
    <mergeCell ref="M331:M333"/>
    <mergeCell ref="Q331:Q333"/>
    <mergeCell ref="R331:R333"/>
    <mergeCell ref="S331:S333"/>
    <mergeCell ref="A331:A333"/>
    <mergeCell ref="B331:B333"/>
    <mergeCell ref="C331:C333"/>
    <mergeCell ref="D331:D333"/>
    <mergeCell ref="E331:E333"/>
    <mergeCell ref="F329:F330"/>
    <mergeCell ref="G329:G330"/>
    <mergeCell ref="H329:H330"/>
    <mergeCell ref="I329:I330"/>
    <mergeCell ref="J329:J330"/>
    <mergeCell ref="K329:K330"/>
    <mergeCell ref="L327:L328"/>
    <mergeCell ref="G327:G328"/>
    <mergeCell ref="H327:H328"/>
    <mergeCell ref="I327:I328"/>
    <mergeCell ref="J327:J328"/>
    <mergeCell ref="A329:A330"/>
    <mergeCell ref="B329:B330"/>
    <mergeCell ref="C329:C330"/>
    <mergeCell ref="D329:D330"/>
    <mergeCell ref="E329:E330"/>
    <mergeCell ref="F327:F328"/>
    <mergeCell ref="K327:K328"/>
    <mergeCell ref="L325:L326"/>
    <mergeCell ref="M325:M326"/>
    <mergeCell ref="Q325:Q326"/>
    <mergeCell ref="R325:R326"/>
    <mergeCell ref="S325:S326"/>
    <mergeCell ref="M327:M328"/>
    <mergeCell ref="Q327:Q328"/>
    <mergeCell ref="R327:R328"/>
    <mergeCell ref="S327:S328"/>
    <mergeCell ref="A327:A328"/>
    <mergeCell ref="B327:B328"/>
    <mergeCell ref="C327:C328"/>
    <mergeCell ref="D327:D328"/>
    <mergeCell ref="E327:E328"/>
    <mergeCell ref="F325:F326"/>
    <mergeCell ref="G325:G326"/>
    <mergeCell ref="H325:H326"/>
    <mergeCell ref="I325:I326"/>
    <mergeCell ref="J325:J326"/>
    <mergeCell ref="K325:K326"/>
    <mergeCell ref="L323:L324"/>
    <mergeCell ref="G323:G324"/>
    <mergeCell ref="H323:H324"/>
    <mergeCell ref="I323:I324"/>
    <mergeCell ref="J323:J324"/>
    <mergeCell ref="A325:A326"/>
    <mergeCell ref="B325:B326"/>
    <mergeCell ref="C325:C326"/>
    <mergeCell ref="D325:D326"/>
    <mergeCell ref="E325:E326"/>
    <mergeCell ref="F323:F324"/>
    <mergeCell ref="K323:K324"/>
    <mergeCell ref="L321:L322"/>
    <mergeCell ref="M321:M322"/>
    <mergeCell ref="Q321:Q322"/>
    <mergeCell ref="R321:R322"/>
    <mergeCell ref="S321:S322"/>
    <mergeCell ref="M323:M324"/>
    <mergeCell ref="Q323:Q324"/>
    <mergeCell ref="R323:R324"/>
    <mergeCell ref="S323:S324"/>
    <mergeCell ref="A323:A324"/>
    <mergeCell ref="B323:B324"/>
    <mergeCell ref="C323:C324"/>
    <mergeCell ref="D323:D324"/>
    <mergeCell ref="E323:E324"/>
    <mergeCell ref="F321:F322"/>
    <mergeCell ref="G321:G322"/>
    <mergeCell ref="H321:H322"/>
    <mergeCell ref="I321:I322"/>
    <mergeCell ref="J321:J322"/>
    <mergeCell ref="K321:K322"/>
    <mergeCell ref="L319:L320"/>
    <mergeCell ref="G319:G320"/>
    <mergeCell ref="H319:H320"/>
    <mergeCell ref="I319:I320"/>
    <mergeCell ref="J319:J320"/>
    <mergeCell ref="A321:A322"/>
    <mergeCell ref="B321:B322"/>
    <mergeCell ref="C321:C322"/>
    <mergeCell ref="D321:D322"/>
    <mergeCell ref="E321:E322"/>
    <mergeCell ref="F319:F320"/>
    <mergeCell ref="K319:K320"/>
    <mergeCell ref="L317:L318"/>
    <mergeCell ref="M317:M318"/>
    <mergeCell ref="Q317:Q318"/>
    <mergeCell ref="R317:R318"/>
    <mergeCell ref="S317:S318"/>
    <mergeCell ref="M319:M320"/>
    <mergeCell ref="Q319:Q320"/>
    <mergeCell ref="R319:R320"/>
    <mergeCell ref="S319:S320"/>
    <mergeCell ref="A319:A320"/>
    <mergeCell ref="B319:B320"/>
    <mergeCell ref="C319:C320"/>
    <mergeCell ref="D319:D320"/>
    <mergeCell ref="E319:E320"/>
    <mergeCell ref="F317:F318"/>
    <mergeCell ref="G317:G318"/>
    <mergeCell ref="H317:H318"/>
    <mergeCell ref="I317:I318"/>
    <mergeCell ref="J317:J318"/>
    <mergeCell ref="K317:K318"/>
    <mergeCell ref="L315:L316"/>
    <mergeCell ref="G315:G316"/>
    <mergeCell ref="H315:H316"/>
    <mergeCell ref="I315:I316"/>
    <mergeCell ref="J315:J316"/>
    <mergeCell ref="A317:A318"/>
    <mergeCell ref="B317:B318"/>
    <mergeCell ref="C317:C318"/>
    <mergeCell ref="D317:D318"/>
    <mergeCell ref="E317:E318"/>
    <mergeCell ref="F315:F316"/>
    <mergeCell ref="K315:K316"/>
    <mergeCell ref="L313:L314"/>
    <mergeCell ref="M313:M314"/>
    <mergeCell ref="Q313:Q314"/>
    <mergeCell ref="R313:R314"/>
    <mergeCell ref="S313:S314"/>
    <mergeCell ref="M315:M316"/>
    <mergeCell ref="Q315:Q316"/>
    <mergeCell ref="R315:R316"/>
    <mergeCell ref="S315:S316"/>
    <mergeCell ref="A315:A316"/>
    <mergeCell ref="B315:B316"/>
    <mergeCell ref="C315:C316"/>
    <mergeCell ref="D315:D316"/>
    <mergeCell ref="E315:E316"/>
    <mergeCell ref="F313:F314"/>
    <mergeCell ref="G313:G314"/>
    <mergeCell ref="H313:H314"/>
    <mergeCell ref="I313:I314"/>
    <mergeCell ref="J313:J314"/>
    <mergeCell ref="K313:K314"/>
    <mergeCell ref="L311:L312"/>
    <mergeCell ref="G311:G312"/>
    <mergeCell ref="H311:H312"/>
    <mergeCell ref="I311:I312"/>
    <mergeCell ref="J311:J312"/>
    <mergeCell ref="A313:A314"/>
    <mergeCell ref="B313:B314"/>
    <mergeCell ref="C313:C314"/>
    <mergeCell ref="D313:D314"/>
    <mergeCell ref="E313:E314"/>
    <mergeCell ref="F311:F312"/>
    <mergeCell ref="K311:K312"/>
    <mergeCell ref="L308:L310"/>
    <mergeCell ref="M308:M310"/>
    <mergeCell ref="Q308:Q310"/>
    <mergeCell ref="R308:R310"/>
    <mergeCell ref="S308:S310"/>
    <mergeCell ref="M311:M312"/>
    <mergeCell ref="Q311:Q312"/>
    <mergeCell ref="R311:R312"/>
    <mergeCell ref="S311:S312"/>
    <mergeCell ref="A311:A312"/>
    <mergeCell ref="B311:B312"/>
    <mergeCell ref="C311:C312"/>
    <mergeCell ref="D311:D312"/>
    <mergeCell ref="E311:E312"/>
    <mergeCell ref="F308:F310"/>
    <mergeCell ref="G308:G310"/>
    <mergeCell ref="H308:H310"/>
    <mergeCell ref="I308:I310"/>
    <mergeCell ref="J308:J310"/>
    <mergeCell ref="K308:K310"/>
    <mergeCell ref="L305:L307"/>
    <mergeCell ref="G305:G307"/>
    <mergeCell ref="H305:H307"/>
    <mergeCell ref="I305:I307"/>
    <mergeCell ref="J305:J307"/>
    <mergeCell ref="A308:A310"/>
    <mergeCell ref="B308:B310"/>
    <mergeCell ref="C308:C310"/>
    <mergeCell ref="D308:D310"/>
    <mergeCell ref="E308:E310"/>
    <mergeCell ref="F305:F307"/>
    <mergeCell ref="K305:K307"/>
    <mergeCell ref="L303:L304"/>
    <mergeCell ref="M303:M304"/>
    <mergeCell ref="Q303:Q304"/>
    <mergeCell ref="R303:R304"/>
    <mergeCell ref="S303:S304"/>
    <mergeCell ref="M305:M307"/>
    <mergeCell ref="Q305:Q307"/>
    <mergeCell ref="R305:R307"/>
    <mergeCell ref="S305:S307"/>
    <mergeCell ref="A305:A307"/>
    <mergeCell ref="B305:B307"/>
    <mergeCell ref="C305:C307"/>
    <mergeCell ref="D305:D307"/>
    <mergeCell ref="E305:E307"/>
    <mergeCell ref="F303:F304"/>
    <mergeCell ref="G303:G304"/>
    <mergeCell ref="H303:H304"/>
    <mergeCell ref="I303:I304"/>
    <mergeCell ref="J303:J304"/>
    <mergeCell ref="K303:K304"/>
    <mergeCell ref="L301:L302"/>
    <mergeCell ref="G301:G302"/>
    <mergeCell ref="H301:H302"/>
    <mergeCell ref="I301:I302"/>
    <mergeCell ref="J301:J302"/>
    <mergeCell ref="A303:A304"/>
    <mergeCell ref="B303:B304"/>
    <mergeCell ref="C303:C304"/>
    <mergeCell ref="D303:D304"/>
    <mergeCell ref="E303:E304"/>
    <mergeCell ref="F301:F302"/>
    <mergeCell ref="K301:K302"/>
    <mergeCell ref="L299:L300"/>
    <mergeCell ref="M299:M300"/>
    <mergeCell ref="Q299:Q300"/>
    <mergeCell ref="R299:R300"/>
    <mergeCell ref="S299:S300"/>
    <mergeCell ref="M301:M302"/>
    <mergeCell ref="Q301:Q302"/>
    <mergeCell ref="R301:R302"/>
    <mergeCell ref="S301:S302"/>
    <mergeCell ref="A301:A302"/>
    <mergeCell ref="B301:B302"/>
    <mergeCell ref="C301:C302"/>
    <mergeCell ref="D301:D302"/>
    <mergeCell ref="E301:E302"/>
    <mergeCell ref="F299:F300"/>
    <mergeCell ref="G299:G300"/>
    <mergeCell ref="H299:H300"/>
    <mergeCell ref="I299:I300"/>
    <mergeCell ref="J299:J300"/>
    <mergeCell ref="K299:K300"/>
    <mergeCell ref="L296:L298"/>
    <mergeCell ref="G296:G298"/>
    <mergeCell ref="H296:H298"/>
    <mergeCell ref="I296:I298"/>
    <mergeCell ref="J296:J298"/>
    <mergeCell ref="A299:A300"/>
    <mergeCell ref="B299:B300"/>
    <mergeCell ref="C299:C300"/>
    <mergeCell ref="D299:D300"/>
    <mergeCell ref="E299:E300"/>
    <mergeCell ref="F296:F298"/>
    <mergeCell ref="K296:K298"/>
    <mergeCell ref="L294:L295"/>
    <mergeCell ref="M294:M295"/>
    <mergeCell ref="Q294:Q295"/>
    <mergeCell ref="R294:R295"/>
    <mergeCell ref="S294:S295"/>
    <mergeCell ref="M296:M298"/>
    <mergeCell ref="Q296:Q298"/>
    <mergeCell ref="R296:R298"/>
    <mergeCell ref="S296:S298"/>
    <mergeCell ref="A296:A298"/>
    <mergeCell ref="B296:B298"/>
    <mergeCell ref="C296:C298"/>
    <mergeCell ref="D296:D298"/>
    <mergeCell ref="E296:E298"/>
    <mergeCell ref="F294:F295"/>
    <mergeCell ref="G294:G295"/>
    <mergeCell ref="H294:H295"/>
    <mergeCell ref="I294:I295"/>
    <mergeCell ref="J294:J295"/>
    <mergeCell ref="K294:K295"/>
    <mergeCell ref="L292:L293"/>
    <mergeCell ref="G292:G293"/>
    <mergeCell ref="H292:H293"/>
    <mergeCell ref="I292:I293"/>
    <mergeCell ref="J292:J293"/>
    <mergeCell ref="A294:A295"/>
    <mergeCell ref="B294:B295"/>
    <mergeCell ref="C294:C295"/>
    <mergeCell ref="D294:D295"/>
    <mergeCell ref="E294:E295"/>
    <mergeCell ref="F292:F293"/>
    <mergeCell ref="K292:K293"/>
    <mergeCell ref="L290:L291"/>
    <mergeCell ref="M290:M291"/>
    <mergeCell ref="Q290:Q291"/>
    <mergeCell ref="R290:R291"/>
    <mergeCell ref="S290:S291"/>
    <mergeCell ref="M292:M293"/>
    <mergeCell ref="Q292:Q293"/>
    <mergeCell ref="R292:R293"/>
    <mergeCell ref="S292:S293"/>
    <mergeCell ref="A292:A293"/>
    <mergeCell ref="B292:B293"/>
    <mergeCell ref="C292:C293"/>
    <mergeCell ref="D292:D293"/>
    <mergeCell ref="E292:E293"/>
    <mergeCell ref="F290:F291"/>
    <mergeCell ref="G290:G291"/>
    <mergeCell ref="H290:H291"/>
    <mergeCell ref="I290:I291"/>
    <mergeCell ref="J290:J291"/>
    <mergeCell ref="K290:K291"/>
    <mergeCell ref="L287:L289"/>
    <mergeCell ref="G287:G289"/>
    <mergeCell ref="H287:H289"/>
    <mergeCell ref="I287:I289"/>
    <mergeCell ref="J287:J289"/>
    <mergeCell ref="A290:A291"/>
    <mergeCell ref="B290:B291"/>
    <mergeCell ref="C290:C291"/>
    <mergeCell ref="D290:D291"/>
    <mergeCell ref="E290:E291"/>
    <mergeCell ref="F287:F289"/>
    <mergeCell ref="K287:K289"/>
    <mergeCell ref="L285:L286"/>
    <mergeCell ref="M285:M286"/>
    <mergeCell ref="Q285:Q286"/>
    <mergeCell ref="R285:R286"/>
    <mergeCell ref="S285:S286"/>
    <mergeCell ref="M287:M289"/>
    <mergeCell ref="Q287:Q289"/>
    <mergeCell ref="R287:R289"/>
    <mergeCell ref="S287:S289"/>
    <mergeCell ref="A287:A289"/>
    <mergeCell ref="B287:B289"/>
    <mergeCell ref="C287:C289"/>
    <mergeCell ref="D287:D289"/>
    <mergeCell ref="E287:E289"/>
    <mergeCell ref="F285:F286"/>
    <mergeCell ref="G285:G286"/>
    <mergeCell ref="H285:H286"/>
    <mergeCell ref="I285:I286"/>
    <mergeCell ref="J285:J286"/>
    <mergeCell ref="K285:K286"/>
    <mergeCell ref="L283:L284"/>
    <mergeCell ref="G283:G284"/>
    <mergeCell ref="H283:H284"/>
    <mergeCell ref="I283:I284"/>
    <mergeCell ref="J283:J284"/>
    <mergeCell ref="A285:A286"/>
    <mergeCell ref="B285:B286"/>
    <mergeCell ref="C285:C286"/>
    <mergeCell ref="D285:D286"/>
    <mergeCell ref="E285:E286"/>
    <mergeCell ref="F283:F284"/>
    <mergeCell ref="K283:K284"/>
    <mergeCell ref="L281:L282"/>
    <mergeCell ref="M281:M282"/>
    <mergeCell ref="Q281:Q282"/>
    <mergeCell ref="R281:R282"/>
    <mergeCell ref="S281:S282"/>
    <mergeCell ref="M283:M284"/>
    <mergeCell ref="Q283:Q284"/>
    <mergeCell ref="R283:R284"/>
    <mergeCell ref="S283:S284"/>
    <mergeCell ref="A283:A284"/>
    <mergeCell ref="B283:B284"/>
    <mergeCell ref="C283:C284"/>
    <mergeCell ref="D283:D284"/>
    <mergeCell ref="E283:E284"/>
    <mergeCell ref="F281:F282"/>
    <mergeCell ref="G281:G282"/>
    <mergeCell ref="H281:H282"/>
    <mergeCell ref="I281:I282"/>
    <mergeCell ref="J281:J282"/>
    <mergeCell ref="K281:K282"/>
    <mergeCell ref="L279:L280"/>
    <mergeCell ref="G279:G280"/>
    <mergeCell ref="H279:H280"/>
    <mergeCell ref="I279:I280"/>
    <mergeCell ref="J279:J280"/>
    <mergeCell ref="A281:A282"/>
    <mergeCell ref="B281:B282"/>
    <mergeCell ref="C281:C282"/>
    <mergeCell ref="D281:D282"/>
    <mergeCell ref="E281:E282"/>
    <mergeCell ref="F279:F280"/>
    <mergeCell ref="K279:K280"/>
    <mergeCell ref="L277:L278"/>
    <mergeCell ref="M277:M278"/>
    <mergeCell ref="Q277:Q278"/>
    <mergeCell ref="R277:R278"/>
    <mergeCell ref="S277:S278"/>
    <mergeCell ref="M279:M280"/>
    <mergeCell ref="Q279:Q280"/>
    <mergeCell ref="R279:R280"/>
    <mergeCell ref="S279:S280"/>
    <mergeCell ref="A279:A280"/>
    <mergeCell ref="B279:B280"/>
    <mergeCell ref="C279:C280"/>
    <mergeCell ref="D279:D280"/>
    <mergeCell ref="E279:E280"/>
    <mergeCell ref="F277:F278"/>
    <mergeCell ref="G277:G278"/>
    <mergeCell ref="H277:H278"/>
    <mergeCell ref="I277:I278"/>
    <mergeCell ref="J277:J278"/>
    <mergeCell ref="K277:K278"/>
    <mergeCell ref="L275:L276"/>
    <mergeCell ref="G275:G276"/>
    <mergeCell ref="H275:H276"/>
    <mergeCell ref="I275:I276"/>
    <mergeCell ref="J275:J276"/>
    <mergeCell ref="A277:A278"/>
    <mergeCell ref="B277:B278"/>
    <mergeCell ref="C277:C278"/>
    <mergeCell ref="D277:D278"/>
    <mergeCell ref="E277:E278"/>
    <mergeCell ref="F275:F276"/>
    <mergeCell ref="K275:K276"/>
    <mergeCell ref="L273:L274"/>
    <mergeCell ref="M273:M274"/>
    <mergeCell ref="Q273:Q274"/>
    <mergeCell ref="R273:R274"/>
    <mergeCell ref="S273:S274"/>
    <mergeCell ref="M275:M276"/>
    <mergeCell ref="Q275:Q276"/>
    <mergeCell ref="R275:R276"/>
    <mergeCell ref="S275:S276"/>
    <mergeCell ref="A275:A276"/>
    <mergeCell ref="B275:B276"/>
    <mergeCell ref="C275:C276"/>
    <mergeCell ref="D275:D276"/>
    <mergeCell ref="E275:E276"/>
    <mergeCell ref="F273:F274"/>
    <mergeCell ref="G273:G274"/>
    <mergeCell ref="H273:H274"/>
    <mergeCell ref="I273:I274"/>
    <mergeCell ref="J273:J274"/>
    <mergeCell ref="K273:K274"/>
    <mergeCell ref="L271:L272"/>
    <mergeCell ref="G271:G272"/>
    <mergeCell ref="H271:H272"/>
    <mergeCell ref="I271:I272"/>
    <mergeCell ref="J271:J272"/>
    <mergeCell ref="A273:A274"/>
    <mergeCell ref="B273:B274"/>
    <mergeCell ref="C273:C274"/>
    <mergeCell ref="D273:D274"/>
    <mergeCell ref="E273:E274"/>
    <mergeCell ref="F271:F272"/>
    <mergeCell ref="K271:K272"/>
    <mergeCell ref="L269:L270"/>
    <mergeCell ref="M269:M270"/>
    <mergeCell ref="Q269:Q270"/>
    <mergeCell ref="R269:R270"/>
    <mergeCell ref="S269:S270"/>
    <mergeCell ref="M271:M272"/>
    <mergeCell ref="Q271:Q272"/>
    <mergeCell ref="R271:R272"/>
    <mergeCell ref="S271:S272"/>
    <mergeCell ref="A271:A272"/>
    <mergeCell ref="B271:B272"/>
    <mergeCell ref="C271:C272"/>
    <mergeCell ref="D271:D272"/>
    <mergeCell ref="E271:E272"/>
    <mergeCell ref="F269:F270"/>
    <mergeCell ref="G269:G270"/>
    <mergeCell ref="H269:H270"/>
    <mergeCell ref="I269:I270"/>
    <mergeCell ref="J269:J270"/>
    <mergeCell ref="K269:K270"/>
    <mergeCell ref="L267:L268"/>
    <mergeCell ref="G267:G268"/>
    <mergeCell ref="H267:H268"/>
    <mergeCell ref="I267:I268"/>
    <mergeCell ref="J267:J268"/>
    <mergeCell ref="A269:A270"/>
    <mergeCell ref="B269:B270"/>
    <mergeCell ref="C269:C270"/>
    <mergeCell ref="D269:D270"/>
    <mergeCell ref="E269:E270"/>
    <mergeCell ref="F267:F268"/>
    <mergeCell ref="K267:K268"/>
    <mergeCell ref="L265:L266"/>
    <mergeCell ref="M265:M266"/>
    <mergeCell ref="Q265:Q266"/>
    <mergeCell ref="R265:R266"/>
    <mergeCell ref="S265:S266"/>
    <mergeCell ref="M267:M268"/>
    <mergeCell ref="Q267:Q268"/>
    <mergeCell ref="R267:R268"/>
    <mergeCell ref="S267:S268"/>
    <mergeCell ref="A267:A268"/>
    <mergeCell ref="B267:B268"/>
    <mergeCell ref="C267:C268"/>
    <mergeCell ref="D267:D268"/>
    <mergeCell ref="E267:E268"/>
    <mergeCell ref="F265:F266"/>
    <mergeCell ref="G265:G266"/>
    <mergeCell ref="H265:H266"/>
    <mergeCell ref="I265:I266"/>
    <mergeCell ref="J265:J266"/>
    <mergeCell ref="K265:K266"/>
    <mergeCell ref="L263:L264"/>
    <mergeCell ref="G263:G264"/>
    <mergeCell ref="H263:H264"/>
    <mergeCell ref="I263:I264"/>
    <mergeCell ref="J263:J264"/>
    <mergeCell ref="A265:A266"/>
    <mergeCell ref="B265:B266"/>
    <mergeCell ref="C265:C266"/>
    <mergeCell ref="D265:D266"/>
    <mergeCell ref="E265:E266"/>
    <mergeCell ref="F263:F264"/>
    <mergeCell ref="K263:K264"/>
    <mergeCell ref="L261:L262"/>
    <mergeCell ref="M261:M262"/>
    <mergeCell ref="Q261:Q262"/>
    <mergeCell ref="R261:R262"/>
    <mergeCell ref="S261:S262"/>
    <mergeCell ref="M263:M264"/>
    <mergeCell ref="Q263:Q264"/>
    <mergeCell ref="R263:R264"/>
    <mergeCell ref="S263:S264"/>
    <mergeCell ref="A263:A264"/>
    <mergeCell ref="B263:B264"/>
    <mergeCell ref="C263:C264"/>
    <mergeCell ref="D263:D264"/>
    <mergeCell ref="E263:E264"/>
    <mergeCell ref="F261:F262"/>
    <mergeCell ref="G261:G262"/>
    <mergeCell ref="H261:H262"/>
    <mergeCell ref="I261:I262"/>
    <mergeCell ref="J261:J262"/>
    <mergeCell ref="K261:K262"/>
    <mergeCell ref="L259:L260"/>
    <mergeCell ref="G259:G260"/>
    <mergeCell ref="H259:H260"/>
    <mergeCell ref="I259:I260"/>
    <mergeCell ref="J259:J260"/>
    <mergeCell ref="A261:A262"/>
    <mergeCell ref="B261:B262"/>
    <mergeCell ref="C261:C262"/>
    <mergeCell ref="D261:D262"/>
    <mergeCell ref="E261:E262"/>
    <mergeCell ref="F259:F260"/>
    <mergeCell ref="K259:K260"/>
    <mergeCell ref="L257:L258"/>
    <mergeCell ref="M257:M258"/>
    <mergeCell ref="Q257:Q258"/>
    <mergeCell ref="R257:R258"/>
    <mergeCell ref="S257:S258"/>
    <mergeCell ref="M259:M260"/>
    <mergeCell ref="Q259:Q260"/>
    <mergeCell ref="R259:R260"/>
    <mergeCell ref="S259:S260"/>
    <mergeCell ref="A259:A260"/>
    <mergeCell ref="B259:B260"/>
    <mergeCell ref="C259:C260"/>
    <mergeCell ref="D259:D260"/>
    <mergeCell ref="E259:E260"/>
    <mergeCell ref="F257:F258"/>
    <mergeCell ref="G257:G258"/>
    <mergeCell ref="H257:H258"/>
    <mergeCell ref="I257:I258"/>
    <mergeCell ref="J257:J258"/>
    <mergeCell ref="K257:K258"/>
    <mergeCell ref="L255:L256"/>
    <mergeCell ref="G255:G256"/>
    <mergeCell ref="H255:H256"/>
    <mergeCell ref="I255:I256"/>
    <mergeCell ref="J255:J256"/>
    <mergeCell ref="A257:A258"/>
    <mergeCell ref="B257:B258"/>
    <mergeCell ref="C257:C258"/>
    <mergeCell ref="D257:D258"/>
    <mergeCell ref="E257:E258"/>
    <mergeCell ref="F255:F256"/>
    <mergeCell ref="K255:K256"/>
    <mergeCell ref="L253:L254"/>
    <mergeCell ref="M253:M254"/>
    <mergeCell ref="Q253:Q254"/>
    <mergeCell ref="R253:R254"/>
    <mergeCell ref="S253:S254"/>
    <mergeCell ref="M255:M256"/>
    <mergeCell ref="Q255:Q256"/>
    <mergeCell ref="R255:R256"/>
    <mergeCell ref="S255:S256"/>
    <mergeCell ref="A255:A256"/>
    <mergeCell ref="B255:B256"/>
    <mergeCell ref="C255:C256"/>
    <mergeCell ref="D255:D256"/>
    <mergeCell ref="E255:E256"/>
    <mergeCell ref="F253:F254"/>
    <mergeCell ref="G253:G254"/>
    <mergeCell ref="H253:H254"/>
    <mergeCell ref="I253:I254"/>
    <mergeCell ref="J253:J254"/>
    <mergeCell ref="K253:K254"/>
    <mergeCell ref="L251:L252"/>
    <mergeCell ref="G251:G252"/>
    <mergeCell ref="H251:H252"/>
    <mergeCell ref="I251:I252"/>
    <mergeCell ref="J251:J252"/>
    <mergeCell ref="A253:A254"/>
    <mergeCell ref="B253:B254"/>
    <mergeCell ref="C253:C254"/>
    <mergeCell ref="D253:D254"/>
    <mergeCell ref="E253:E254"/>
    <mergeCell ref="F251:F252"/>
    <mergeCell ref="K251:K252"/>
    <mergeCell ref="L248:L250"/>
    <mergeCell ref="M248:M250"/>
    <mergeCell ref="Q248:Q250"/>
    <mergeCell ref="R248:R250"/>
    <mergeCell ref="S248:S250"/>
    <mergeCell ref="M251:M252"/>
    <mergeCell ref="Q251:Q252"/>
    <mergeCell ref="R251:R252"/>
    <mergeCell ref="S251:S252"/>
    <mergeCell ref="A251:A252"/>
    <mergeCell ref="B251:B252"/>
    <mergeCell ref="C251:C252"/>
    <mergeCell ref="D251:D252"/>
    <mergeCell ref="E251:E252"/>
    <mergeCell ref="F248:F250"/>
    <mergeCell ref="G248:G250"/>
    <mergeCell ref="H248:H250"/>
    <mergeCell ref="I248:I250"/>
    <mergeCell ref="J248:J250"/>
    <mergeCell ref="K248:K250"/>
    <mergeCell ref="L246:L247"/>
    <mergeCell ref="G246:G247"/>
    <mergeCell ref="H246:H247"/>
    <mergeCell ref="I246:I247"/>
    <mergeCell ref="J246:J247"/>
    <mergeCell ref="A248:A250"/>
    <mergeCell ref="B248:B250"/>
    <mergeCell ref="C248:C250"/>
    <mergeCell ref="D248:D250"/>
    <mergeCell ref="E248:E250"/>
    <mergeCell ref="F246:F247"/>
    <mergeCell ref="K246:K247"/>
    <mergeCell ref="L244:L245"/>
    <mergeCell ref="M244:M245"/>
    <mergeCell ref="Q244:Q245"/>
    <mergeCell ref="R244:R245"/>
    <mergeCell ref="S244:S245"/>
    <mergeCell ref="M246:M247"/>
    <mergeCell ref="Q246:Q247"/>
    <mergeCell ref="R246:R247"/>
    <mergeCell ref="S246:S247"/>
    <mergeCell ref="A246:A247"/>
    <mergeCell ref="B246:B247"/>
    <mergeCell ref="C246:C247"/>
    <mergeCell ref="D246:D247"/>
    <mergeCell ref="E246:E247"/>
    <mergeCell ref="F244:F245"/>
    <mergeCell ref="G244:G245"/>
    <mergeCell ref="H244:H245"/>
    <mergeCell ref="I244:I245"/>
    <mergeCell ref="J244:J245"/>
    <mergeCell ref="K244:K245"/>
    <mergeCell ref="L242:L243"/>
    <mergeCell ref="G242:G243"/>
    <mergeCell ref="H242:H243"/>
    <mergeCell ref="I242:I243"/>
    <mergeCell ref="J242:J243"/>
    <mergeCell ref="A244:A245"/>
    <mergeCell ref="B244:B245"/>
    <mergeCell ref="C244:C245"/>
    <mergeCell ref="D244:D245"/>
    <mergeCell ref="E244:E245"/>
    <mergeCell ref="F242:F243"/>
    <mergeCell ref="K242:K243"/>
    <mergeCell ref="L239:L241"/>
    <mergeCell ref="M239:M241"/>
    <mergeCell ref="Q239:Q241"/>
    <mergeCell ref="R239:R241"/>
    <mergeCell ref="S239:S241"/>
    <mergeCell ref="M242:M243"/>
    <mergeCell ref="Q242:Q243"/>
    <mergeCell ref="R242:R243"/>
    <mergeCell ref="S242:S243"/>
    <mergeCell ref="A242:A243"/>
    <mergeCell ref="B242:B243"/>
    <mergeCell ref="C242:C243"/>
    <mergeCell ref="D242:D243"/>
    <mergeCell ref="E242:E243"/>
    <mergeCell ref="F239:F241"/>
    <mergeCell ref="G239:G241"/>
    <mergeCell ref="H239:H241"/>
    <mergeCell ref="I239:I241"/>
    <mergeCell ref="J239:J241"/>
    <mergeCell ref="K239:K241"/>
    <mergeCell ref="L237:L238"/>
    <mergeCell ref="G237:G238"/>
    <mergeCell ref="H237:H238"/>
    <mergeCell ref="I237:I238"/>
    <mergeCell ref="J237:J238"/>
    <mergeCell ref="A239:A241"/>
    <mergeCell ref="B239:B241"/>
    <mergeCell ref="C239:C241"/>
    <mergeCell ref="D239:D241"/>
    <mergeCell ref="E239:E241"/>
    <mergeCell ref="F237:F238"/>
    <mergeCell ref="K237:K238"/>
    <mergeCell ref="L235:L236"/>
    <mergeCell ref="M235:M236"/>
    <mergeCell ref="Q235:Q236"/>
    <mergeCell ref="R235:R236"/>
    <mergeCell ref="S235:S236"/>
    <mergeCell ref="M237:M238"/>
    <mergeCell ref="Q237:Q238"/>
    <mergeCell ref="R237:R238"/>
    <mergeCell ref="S237:S238"/>
    <mergeCell ref="A237:A238"/>
    <mergeCell ref="B237:B238"/>
    <mergeCell ref="C237:C238"/>
    <mergeCell ref="D237:D238"/>
    <mergeCell ref="E237:E238"/>
    <mergeCell ref="F235:F236"/>
    <mergeCell ref="G235:G236"/>
    <mergeCell ref="H235:H236"/>
    <mergeCell ref="I235:I236"/>
    <mergeCell ref="J235:J236"/>
    <mergeCell ref="K235:K236"/>
    <mergeCell ref="L233:L234"/>
    <mergeCell ref="G233:G234"/>
    <mergeCell ref="H233:H234"/>
    <mergeCell ref="I233:I234"/>
    <mergeCell ref="J233:J234"/>
    <mergeCell ref="A235:A236"/>
    <mergeCell ref="B235:B236"/>
    <mergeCell ref="C235:C236"/>
    <mergeCell ref="D235:D236"/>
    <mergeCell ref="E235:E236"/>
    <mergeCell ref="F233:F234"/>
    <mergeCell ref="K233:K234"/>
    <mergeCell ref="L231:L232"/>
    <mergeCell ref="M231:M232"/>
    <mergeCell ref="Q231:Q232"/>
    <mergeCell ref="R231:R232"/>
    <mergeCell ref="S231:S232"/>
    <mergeCell ref="M233:M234"/>
    <mergeCell ref="Q233:Q234"/>
    <mergeCell ref="R233:R234"/>
    <mergeCell ref="S233:S234"/>
    <mergeCell ref="A233:A234"/>
    <mergeCell ref="B233:B234"/>
    <mergeCell ref="C233:C234"/>
    <mergeCell ref="D233:D234"/>
    <mergeCell ref="E233:E234"/>
    <mergeCell ref="F231:F232"/>
    <mergeCell ref="G231:G232"/>
    <mergeCell ref="H231:H232"/>
    <mergeCell ref="I231:I232"/>
    <mergeCell ref="J231:J232"/>
    <mergeCell ref="K231:K232"/>
    <mergeCell ref="L229:L230"/>
    <mergeCell ref="G229:G230"/>
    <mergeCell ref="H229:H230"/>
    <mergeCell ref="I229:I230"/>
    <mergeCell ref="J229:J230"/>
    <mergeCell ref="A231:A232"/>
    <mergeCell ref="B231:B232"/>
    <mergeCell ref="C231:C232"/>
    <mergeCell ref="D231:D232"/>
    <mergeCell ref="E231:E232"/>
    <mergeCell ref="F229:F230"/>
    <mergeCell ref="K229:K230"/>
    <mergeCell ref="L227:L228"/>
    <mergeCell ref="M227:M228"/>
    <mergeCell ref="Q227:Q228"/>
    <mergeCell ref="R227:R228"/>
    <mergeCell ref="S227:S228"/>
    <mergeCell ref="M229:M230"/>
    <mergeCell ref="Q229:Q230"/>
    <mergeCell ref="R229:R230"/>
    <mergeCell ref="S229:S230"/>
    <mergeCell ref="A229:A230"/>
    <mergeCell ref="B229:B230"/>
    <mergeCell ref="C229:C230"/>
    <mergeCell ref="D229:D230"/>
    <mergeCell ref="E229:E230"/>
    <mergeCell ref="F227:F228"/>
    <mergeCell ref="G227:G228"/>
    <mergeCell ref="H227:H228"/>
    <mergeCell ref="I227:I228"/>
    <mergeCell ref="J227:J228"/>
    <mergeCell ref="K227:K228"/>
    <mergeCell ref="L225:L226"/>
    <mergeCell ref="G225:G226"/>
    <mergeCell ref="H225:H226"/>
    <mergeCell ref="I225:I226"/>
    <mergeCell ref="J225:J226"/>
    <mergeCell ref="A227:A228"/>
    <mergeCell ref="B227:B228"/>
    <mergeCell ref="C227:C228"/>
    <mergeCell ref="D227:D228"/>
    <mergeCell ref="E227:E228"/>
    <mergeCell ref="F225:F226"/>
    <mergeCell ref="K225:K226"/>
    <mergeCell ref="L223:L224"/>
    <mergeCell ref="M223:M224"/>
    <mergeCell ref="Q223:Q224"/>
    <mergeCell ref="R223:R224"/>
    <mergeCell ref="S223:S224"/>
    <mergeCell ref="M225:M226"/>
    <mergeCell ref="Q225:Q226"/>
    <mergeCell ref="R225:R226"/>
    <mergeCell ref="S225:S226"/>
    <mergeCell ref="A225:A226"/>
    <mergeCell ref="B225:B226"/>
    <mergeCell ref="C225:C226"/>
    <mergeCell ref="D225:D226"/>
    <mergeCell ref="E225:E226"/>
    <mergeCell ref="F223:F224"/>
    <mergeCell ref="G223:G224"/>
    <mergeCell ref="H223:H224"/>
    <mergeCell ref="I223:I224"/>
    <mergeCell ref="J223:J224"/>
    <mergeCell ref="K223:K224"/>
    <mergeCell ref="L221:L222"/>
    <mergeCell ref="G221:G222"/>
    <mergeCell ref="H221:H222"/>
    <mergeCell ref="I221:I222"/>
    <mergeCell ref="J221:J222"/>
    <mergeCell ref="A223:A224"/>
    <mergeCell ref="B223:B224"/>
    <mergeCell ref="C223:C224"/>
    <mergeCell ref="D223:D224"/>
    <mergeCell ref="E223:E224"/>
    <mergeCell ref="F221:F222"/>
    <mergeCell ref="K221:K222"/>
    <mergeCell ref="L219:L220"/>
    <mergeCell ref="M219:M220"/>
    <mergeCell ref="Q219:Q220"/>
    <mergeCell ref="R219:R220"/>
    <mergeCell ref="S219:S220"/>
    <mergeCell ref="M221:M222"/>
    <mergeCell ref="Q221:Q222"/>
    <mergeCell ref="R221:R222"/>
    <mergeCell ref="S221:S222"/>
    <mergeCell ref="A221:A222"/>
    <mergeCell ref="B221:B222"/>
    <mergeCell ref="C221:C222"/>
    <mergeCell ref="D221:D222"/>
    <mergeCell ref="E221:E222"/>
    <mergeCell ref="F219:F220"/>
    <mergeCell ref="G219:G220"/>
    <mergeCell ref="H219:H220"/>
    <mergeCell ref="I219:I220"/>
    <mergeCell ref="J219:J220"/>
    <mergeCell ref="K219:K220"/>
    <mergeCell ref="O217:O218"/>
    <mergeCell ref="J217:J218"/>
    <mergeCell ref="K217:K218"/>
    <mergeCell ref="L217:L218"/>
    <mergeCell ref="M217:M218"/>
    <mergeCell ref="P217:P218"/>
    <mergeCell ref="Q217:Q218"/>
    <mergeCell ref="R217:R218"/>
    <mergeCell ref="S217:S218"/>
    <mergeCell ref="A219:A220"/>
    <mergeCell ref="B219:B220"/>
    <mergeCell ref="C219:C220"/>
    <mergeCell ref="D219:D220"/>
    <mergeCell ref="E219:E220"/>
    <mergeCell ref="I217:I218"/>
    <mergeCell ref="N217:N218"/>
    <mergeCell ref="R214:R216"/>
    <mergeCell ref="S214:S216"/>
    <mergeCell ref="A217:A218"/>
    <mergeCell ref="B217:B218"/>
    <mergeCell ref="C217:C218"/>
    <mergeCell ref="D217:D218"/>
    <mergeCell ref="E217:E218"/>
    <mergeCell ref="F217:F218"/>
    <mergeCell ref="G217:G218"/>
    <mergeCell ref="H217:H218"/>
    <mergeCell ref="I214:I216"/>
    <mergeCell ref="J214:J216"/>
    <mergeCell ref="K214:K216"/>
    <mergeCell ref="L214:L216"/>
    <mergeCell ref="M214:M216"/>
    <mergeCell ref="H214:H216"/>
    <mergeCell ref="Q214:Q216"/>
    <mergeCell ref="R212:R213"/>
    <mergeCell ref="S212:S213"/>
    <mergeCell ref="A214:A216"/>
    <mergeCell ref="B214:B216"/>
    <mergeCell ref="C214:C216"/>
    <mergeCell ref="D214:D216"/>
    <mergeCell ref="E214:E216"/>
    <mergeCell ref="F214:F216"/>
    <mergeCell ref="G214:G216"/>
    <mergeCell ref="I212:I213"/>
    <mergeCell ref="J212:J213"/>
    <mergeCell ref="K212:K213"/>
    <mergeCell ref="L212:L213"/>
    <mergeCell ref="M212:M213"/>
    <mergeCell ref="Q212:Q213"/>
    <mergeCell ref="R210:R211"/>
    <mergeCell ref="S210:S211"/>
    <mergeCell ref="A212:A213"/>
    <mergeCell ref="B212:B213"/>
    <mergeCell ref="C212:C213"/>
    <mergeCell ref="D212:D213"/>
    <mergeCell ref="E212:E213"/>
    <mergeCell ref="F212:F213"/>
    <mergeCell ref="G212:G213"/>
    <mergeCell ref="H212:H213"/>
    <mergeCell ref="I210:I211"/>
    <mergeCell ref="J210:J211"/>
    <mergeCell ref="K210:K211"/>
    <mergeCell ref="L210:L211"/>
    <mergeCell ref="M210:M211"/>
    <mergeCell ref="Q210:Q211"/>
    <mergeCell ref="R207:R209"/>
    <mergeCell ref="S207:S209"/>
    <mergeCell ref="A210:A211"/>
    <mergeCell ref="B210:B211"/>
    <mergeCell ref="C210:C211"/>
    <mergeCell ref="D210:D211"/>
    <mergeCell ref="E210:E211"/>
    <mergeCell ref="F210:F211"/>
    <mergeCell ref="G210:G211"/>
    <mergeCell ref="H210:H211"/>
    <mergeCell ref="I207:I209"/>
    <mergeCell ref="J207:J209"/>
    <mergeCell ref="K207:K209"/>
    <mergeCell ref="L207:L209"/>
    <mergeCell ref="M207:M209"/>
    <mergeCell ref="Q207:Q209"/>
    <mergeCell ref="R205:R206"/>
    <mergeCell ref="S205:S206"/>
    <mergeCell ref="A207:A209"/>
    <mergeCell ref="B207:B209"/>
    <mergeCell ref="C207:C209"/>
    <mergeCell ref="D207:D209"/>
    <mergeCell ref="E207:E209"/>
    <mergeCell ref="F207:F209"/>
    <mergeCell ref="G207:G209"/>
    <mergeCell ref="H207:H209"/>
    <mergeCell ref="I205:I206"/>
    <mergeCell ref="J205:J206"/>
    <mergeCell ref="K205:K206"/>
    <mergeCell ref="L205:L206"/>
    <mergeCell ref="M205:M206"/>
    <mergeCell ref="Q205:Q206"/>
    <mergeCell ref="R202:R204"/>
    <mergeCell ref="S202:S204"/>
    <mergeCell ref="A205:A206"/>
    <mergeCell ref="B205:B206"/>
    <mergeCell ref="C205:C206"/>
    <mergeCell ref="D205:D206"/>
    <mergeCell ref="E205:E206"/>
    <mergeCell ref="F205:F206"/>
    <mergeCell ref="G205:G206"/>
    <mergeCell ref="H205:H206"/>
    <mergeCell ref="I202:I204"/>
    <mergeCell ref="J202:J204"/>
    <mergeCell ref="K202:K204"/>
    <mergeCell ref="L202:L204"/>
    <mergeCell ref="M202:M204"/>
    <mergeCell ref="Q202:Q204"/>
    <mergeCell ref="R200:R201"/>
    <mergeCell ref="S200:S201"/>
    <mergeCell ref="A202:A204"/>
    <mergeCell ref="B202:B204"/>
    <mergeCell ref="C202:C204"/>
    <mergeCell ref="D202:D204"/>
    <mergeCell ref="E202:E204"/>
    <mergeCell ref="F202:F204"/>
    <mergeCell ref="G202:G204"/>
    <mergeCell ref="H202:H204"/>
    <mergeCell ref="I200:I201"/>
    <mergeCell ref="J200:J201"/>
    <mergeCell ref="K200:K201"/>
    <mergeCell ref="L200:L201"/>
    <mergeCell ref="M200:M201"/>
    <mergeCell ref="Q200:Q201"/>
    <mergeCell ref="R198:R199"/>
    <mergeCell ref="S198:S199"/>
    <mergeCell ref="A200:A201"/>
    <mergeCell ref="B200:B201"/>
    <mergeCell ref="C200:C201"/>
    <mergeCell ref="D200:D201"/>
    <mergeCell ref="E200:E201"/>
    <mergeCell ref="F200:F201"/>
    <mergeCell ref="G200:G201"/>
    <mergeCell ref="H200:H201"/>
    <mergeCell ref="I198:I199"/>
    <mergeCell ref="J198:J199"/>
    <mergeCell ref="K198:K199"/>
    <mergeCell ref="L198:L199"/>
    <mergeCell ref="M198:M199"/>
    <mergeCell ref="Q198:Q199"/>
    <mergeCell ref="R196:R197"/>
    <mergeCell ref="S196:S197"/>
    <mergeCell ref="A198:A199"/>
    <mergeCell ref="B198:B199"/>
    <mergeCell ref="C198:C199"/>
    <mergeCell ref="D198:D199"/>
    <mergeCell ref="E198:E199"/>
    <mergeCell ref="F198:F199"/>
    <mergeCell ref="G198:G199"/>
    <mergeCell ref="H198:H199"/>
    <mergeCell ref="I196:I197"/>
    <mergeCell ref="J196:J197"/>
    <mergeCell ref="K196:K197"/>
    <mergeCell ref="L196:L197"/>
    <mergeCell ref="M196:M197"/>
    <mergeCell ref="Q196:Q197"/>
    <mergeCell ref="R194:R195"/>
    <mergeCell ref="S194:S195"/>
    <mergeCell ref="A196:A197"/>
    <mergeCell ref="B196:B197"/>
    <mergeCell ref="C196:C197"/>
    <mergeCell ref="D196:D197"/>
    <mergeCell ref="E196:E197"/>
    <mergeCell ref="F196:F197"/>
    <mergeCell ref="G196:G197"/>
    <mergeCell ref="H196:H197"/>
    <mergeCell ref="I194:I195"/>
    <mergeCell ref="J194:J195"/>
    <mergeCell ref="K194:K195"/>
    <mergeCell ref="L194:L195"/>
    <mergeCell ref="M194:M195"/>
    <mergeCell ref="Q194:Q195"/>
    <mergeCell ref="R192:R193"/>
    <mergeCell ref="S192:S193"/>
    <mergeCell ref="A194:A195"/>
    <mergeCell ref="B194:B195"/>
    <mergeCell ref="C194:C195"/>
    <mergeCell ref="D194:D195"/>
    <mergeCell ref="E194:E195"/>
    <mergeCell ref="F194:F195"/>
    <mergeCell ref="G194:G195"/>
    <mergeCell ref="H194:H195"/>
    <mergeCell ref="I192:I193"/>
    <mergeCell ref="J192:J193"/>
    <mergeCell ref="K192:K193"/>
    <mergeCell ref="L192:L193"/>
    <mergeCell ref="M192:M193"/>
    <mergeCell ref="Q192:Q193"/>
    <mergeCell ref="R190:R191"/>
    <mergeCell ref="S190:S191"/>
    <mergeCell ref="A192:A193"/>
    <mergeCell ref="B192:B193"/>
    <mergeCell ref="C192:C193"/>
    <mergeCell ref="D192:D193"/>
    <mergeCell ref="E192:E193"/>
    <mergeCell ref="F192:F193"/>
    <mergeCell ref="G192:G193"/>
    <mergeCell ref="H192:H193"/>
    <mergeCell ref="I190:I191"/>
    <mergeCell ref="J190:J191"/>
    <mergeCell ref="K190:K191"/>
    <mergeCell ref="L190:L191"/>
    <mergeCell ref="M190:M191"/>
    <mergeCell ref="Q190:Q191"/>
    <mergeCell ref="R188:R189"/>
    <mergeCell ref="S188:S189"/>
    <mergeCell ref="A190:A191"/>
    <mergeCell ref="B190:B191"/>
    <mergeCell ref="C190:C191"/>
    <mergeCell ref="D190:D191"/>
    <mergeCell ref="E190:E191"/>
    <mergeCell ref="F190:F191"/>
    <mergeCell ref="G190:G191"/>
    <mergeCell ref="H190:H191"/>
    <mergeCell ref="I188:I189"/>
    <mergeCell ref="J188:J189"/>
    <mergeCell ref="K188:K189"/>
    <mergeCell ref="L188:L189"/>
    <mergeCell ref="M188:M189"/>
    <mergeCell ref="Q188:Q189"/>
    <mergeCell ref="R186:R187"/>
    <mergeCell ref="S186:S187"/>
    <mergeCell ref="A188:A189"/>
    <mergeCell ref="B188:B189"/>
    <mergeCell ref="C188:C189"/>
    <mergeCell ref="D188:D189"/>
    <mergeCell ref="E188:E189"/>
    <mergeCell ref="F188:F189"/>
    <mergeCell ref="G188:G189"/>
    <mergeCell ref="H188:H189"/>
    <mergeCell ref="I186:I187"/>
    <mergeCell ref="J186:J187"/>
    <mergeCell ref="K186:K187"/>
    <mergeCell ref="L186:L187"/>
    <mergeCell ref="M186:M187"/>
    <mergeCell ref="Q186:Q187"/>
    <mergeCell ref="R184:R185"/>
    <mergeCell ref="S184:S185"/>
    <mergeCell ref="A186:A187"/>
    <mergeCell ref="B186:B187"/>
    <mergeCell ref="C186:C187"/>
    <mergeCell ref="D186:D187"/>
    <mergeCell ref="E186:E187"/>
    <mergeCell ref="F186:F187"/>
    <mergeCell ref="G186:G187"/>
    <mergeCell ref="H186:H187"/>
    <mergeCell ref="I184:I185"/>
    <mergeCell ref="J184:J185"/>
    <mergeCell ref="K184:K185"/>
    <mergeCell ref="L184:L185"/>
    <mergeCell ref="M184:M185"/>
    <mergeCell ref="Q184:Q185"/>
    <mergeCell ref="R181:R183"/>
    <mergeCell ref="S181:S183"/>
    <mergeCell ref="A184:A185"/>
    <mergeCell ref="B184:B185"/>
    <mergeCell ref="C184:C185"/>
    <mergeCell ref="D184:D185"/>
    <mergeCell ref="E184:E185"/>
    <mergeCell ref="F184:F185"/>
    <mergeCell ref="G184:G185"/>
    <mergeCell ref="H184:H185"/>
    <mergeCell ref="I181:I183"/>
    <mergeCell ref="J181:J183"/>
    <mergeCell ref="K181:K183"/>
    <mergeCell ref="L181:L183"/>
    <mergeCell ref="M181:M183"/>
    <mergeCell ref="Q181:Q183"/>
    <mergeCell ref="R179:R180"/>
    <mergeCell ref="S179:S180"/>
    <mergeCell ref="A181:A183"/>
    <mergeCell ref="B181:B183"/>
    <mergeCell ref="C181:C183"/>
    <mergeCell ref="D181:D183"/>
    <mergeCell ref="E181:E183"/>
    <mergeCell ref="F181:F183"/>
    <mergeCell ref="G181:G183"/>
    <mergeCell ref="H181:H183"/>
    <mergeCell ref="I179:I180"/>
    <mergeCell ref="J179:J180"/>
    <mergeCell ref="K179:K180"/>
    <mergeCell ref="L179:L180"/>
    <mergeCell ref="M179:M180"/>
    <mergeCell ref="Q179:Q180"/>
    <mergeCell ref="R176:R178"/>
    <mergeCell ref="S176:S178"/>
    <mergeCell ref="A179:A180"/>
    <mergeCell ref="B179:B180"/>
    <mergeCell ref="C179:C180"/>
    <mergeCell ref="D179:D180"/>
    <mergeCell ref="E179:E180"/>
    <mergeCell ref="F179:F180"/>
    <mergeCell ref="G179:G180"/>
    <mergeCell ref="H179:H180"/>
    <mergeCell ref="I176:I178"/>
    <mergeCell ref="J176:J178"/>
    <mergeCell ref="K176:K178"/>
    <mergeCell ref="L176:L178"/>
    <mergeCell ref="M176:M178"/>
    <mergeCell ref="Q176:Q178"/>
    <mergeCell ref="R173:R175"/>
    <mergeCell ref="S173:S175"/>
    <mergeCell ref="A176:A178"/>
    <mergeCell ref="B176:B178"/>
    <mergeCell ref="C176:C178"/>
    <mergeCell ref="D176:D178"/>
    <mergeCell ref="E176:E178"/>
    <mergeCell ref="F176:F178"/>
    <mergeCell ref="G176:G178"/>
    <mergeCell ref="H176:H178"/>
    <mergeCell ref="I173:I175"/>
    <mergeCell ref="J173:J175"/>
    <mergeCell ref="K173:K175"/>
    <mergeCell ref="L173:L175"/>
    <mergeCell ref="M173:M175"/>
    <mergeCell ref="Q173:Q175"/>
    <mergeCell ref="R171:R172"/>
    <mergeCell ref="S171:S172"/>
    <mergeCell ref="A173:A175"/>
    <mergeCell ref="B173:B175"/>
    <mergeCell ref="C173:C175"/>
    <mergeCell ref="D173:D175"/>
    <mergeCell ref="E173:E175"/>
    <mergeCell ref="F173:F175"/>
    <mergeCell ref="G173:G175"/>
    <mergeCell ref="H173:H175"/>
    <mergeCell ref="I171:I172"/>
    <mergeCell ref="J171:J172"/>
    <mergeCell ref="K171:K172"/>
    <mergeCell ref="L171:L172"/>
    <mergeCell ref="M171:M172"/>
    <mergeCell ref="Q171:Q172"/>
    <mergeCell ref="R169:R170"/>
    <mergeCell ref="S169:S170"/>
    <mergeCell ref="A171:A172"/>
    <mergeCell ref="B171:B172"/>
    <mergeCell ref="C171:C172"/>
    <mergeCell ref="D171:D172"/>
    <mergeCell ref="E171:E172"/>
    <mergeCell ref="F171:F172"/>
    <mergeCell ref="G171:G172"/>
    <mergeCell ref="H171:H172"/>
    <mergeCell ref="I169:I170"/>
    <mergeCell ref="J169:J170"/>
    <mergeCell ref="K169:K170"/>
    <mergeCell ref="L169:L170"/>
    <mergeCell ref="M169:M170"/>
    <mergeCell ref="Q169:Q170"/>
    <mergeCell ref="R167:R168"/>
    <mergeCell ref="S167:S168"/>
    <mergeCell ref="A169:A170"/>
    <mergeCell ref="B169:B170"/>
    <mergeCell ref="C169:C170"/>
    <mergeCell ref="D169:D170"/>
    <mergeCell ref="E169:E170"/>
    <mergeCell ref="F169:F170"/>
    <mergeCell ref="G169:G170"/>
    <mergeCell ref="H169:H170"/>
    <mergeCell ref="I167:I168"/>
    <mergeCell ref="J167:J168"/>
    <mergeCell ref="K167:K168"/>
    <mergeCell ref="L167:L168"/>
    <mergeCell ref="M167:M168"/>
    <mergeCell ref="Q167:Q168"/>
    <mergeCell ref="R165:R166"/>
    <mergeCell ref="S165:S166"/>
    <mergeCell ref="A167:A168"/>
    <mergeCell ref="B167:B168"/>
    <mergeCell ref="C167:C168"/>
    <mergeCell ref="D167:D168"/>
    <mergeCell ref="E167:E168"/>
    <mergeCell ref="F167:F168"/>
    <mergeCell ref="G167:G168"/>
    <mergeCell ref="H167:H168"/>
    <mergeCell ref="I165:I166"/>
    <mergeCell ref="J165:J166"/>
    <mergeCell ref="K165:K166"/>
    <mergeCell ref="L165:L166"/>
    <mergeCell ref="M165:M166"/>
    <mergeCell ref="Q165:Q166"/>
    <mergeCell ref="R163:R164"/>
    <mergeCell ref="S163:S164"/>
    <mergeCell ref="A165:A166"/>
    <mergeCell ref="B165:B166"/>
    <mergeCell ref="C165:C166"/>
    <mergeCell ref="D165:D166"/>
    <mergeCell ref="E165:E166"/>
    <mergeCell ref="F165:F166"/>
    <mergeCell ref="G165:G166"/>
    <mergeCell ref="H165:H166"/>
    <mergeCell ref="I163:I164"/>
    <mergeCell ref="J163:J164"/>
    <mergeCell ref="K163:K164"/>
    <mergeCell ref="L163:L164"/>
    <mergeCell ref="M163:M164"/>
    <mergeCell ref="Q163:Q164"/>
    <mergeCell ref="R161:R162"/>
    <mergeCell ref="S161:S162"/>
    <mergeCell ref="A163:A164"/>
    <mergeCell ref="B163:B164"/>
    <mergeCell ref="C163:C164"/>
    <mergeCell ref="D163:D164"/>
    <mergeCell ref="E163:E164"/>
    <mergeCell ref="F163:F164"/>
    <mergeCell ref="G163:G164"/>
    <mergeCell ref="H163:H164"/>
    <mergeCell ref="I161:I162"/>
    <mergeCell ref="J161:J162"/>
    <mergeCell ref="K161:K162"/>
    <mergeCell ref="L161:L162"/>
    <mergeCell ref="M161:M162"/>
    <mergeCell ref="Q161:Q162"/>
    <mergeCell ref="R159:R160"/>
    <mergeCell ref="S159:S160"/>
    <mergeCell ref="A161:A162"/>
    <mergeCell ref="B161:B162"/>
    <mergeCell ref="C161:C162"/>
    <mergeCell ref="D161:D162"/>
    <mergeCell ref="E161:E162"/>
    <mergeCell ref="F161:F162"/>
    <mergeCell ref="G161:G162"/>
    <mergeCell ref="H161:H162"/>
    <mergeCell ref="I159:I160"/>
    <mergeCell ref="J159:J160"/>
    <mergeCell ref="K159:K160"/>
    <mergeCell ref="L159:L160"/>
    <mergeCell ref="M159:M160"/>
    <mergeCell ref="Q159:Q160"/>
    <mergeCell ref="R157:R158"/>
    <mergeCell ref="S157:S158"/>
    <mergeCell ref="A159:A160"/>
    <mergeCell ref="B159:B160"/>
    <mergeCell ref="C159:C160"/>
    <mergeCell ref="D159:D160"/>
    <mergeCell ref="E159:E160"/>
    <mergeCell ref="F159:F160"/>
    <mergeCell ref="G159:G160"/>
    <mergeCell ref="H159:H160"/>
    <mergeCell ref="I157:I158"/>
    <mergeCell ref="J157:J158"/>
    <mergeCell ref="K157:K158"/>
    <mergeCell ref="L157:L158"/>
    <mergeCell ref="M157:M158"/>
    <mergeCell ref="Q157:Q158"/>
    <mergeCell ref="R155:R156"/>
    <mergeCell ref="S155:S156"/>
    <mergeCell ref="A157:A158"/>
    <mergeCell ref="B157:B158"/>
    <mergeCell ref="C157:C158"/>
    <mergeCell ref="D157:D158"/>
    <mergeCell ref="E157:E158"/>
    <mergeCell ref="F157:F158"/>
    <mergeCell ref="G157:G158"/>
    <mergeCell ref="H157:H158"/>
    <mergeCell ref="I155:I156"/>
    <mergeCell ref="J155:J156"/>
    <mergeCell ref="K155:K156"/>
    <mergeCell ref="L155:L156"/>
    <mergeCell ref="M155:M156"/>
    <mergeCell ref="Q155:Q156"/>
    <mergeCell ref="R153:R154"/>
    <mergeCell ref="S153:S154"/>
    <mergeCell ref="A155:A156"/>
    <mergeCell ref="B155:B156"/>
    <mergeCell ref="C155:C156"/>
    <mergeCell ref="D155:D156"/>
    <mergeCell ref="E155:E156"/>
    <mergeCell ref="F155:F156"/>
    <mergeCell ref="G155:G156"/>
    <mergeCell ref="H155:H156"/>
    <mergeCell ref="I153:I154"/>
    <mergeCell ref="J153:J154"/>
    <mergeCell ref="K153:K154"/>
    <mergeCell ref="L153:L154"/>
    <mergeCell ref="M153:M154"/>
    <mergeCell ref="Q153:Q154"/>
    <mergeCell ref="R151:R152"/>
    <mergeCell ref="S151:S152"/>
    <mergeCell ref="A153:A154"/>
    <mergeCell ref="B153:B154"/>
    <mergeCell ref="C153:C154"/>
    <mergeCell ref="D153:D154"/>
    <mergeCell ref="E153:E154"/>
    <mergeCell ref="F153:F154"/>
    <mergeCell ref="G153:G154"/>
    <mergeCell ref="H153:H154"/>
    <mergeCell ref="I151:I152"/>
    <mergeCell ref="J151:J152"/>
    <mergeCell ref="K151:K152"/>
    <mergeCell ref="L151:L152"/>
    <mergeCell ref="M151:M152"/>
    <mergeCell ref="Q151:Q152"/>
    <mergeCell ref="R149:R150"/>
    <mergeCell ref="S149:S150"/>
    <mergeCell ref="A151:A152"/>
    <mergeCell ref="B151:B152"/>
    <mergeCell ref="C151:C152"/>
    <mergeCell ref="D151:D152"/>
    <mergeCell ref="E151:E152"/>
    <mergeCell ref="F151:F152"/>
    <mergeCell ref="G151:G152"/>
    <mergeCell ref="H151:H152"/>
    <mergeCell ref="I149:I150"/>
    <mergeCell ref="J149:J150"/>
    <mergeCell ref="K149:K150"/>
    <mergeCell ref="L149:L150"/>
    <mergeCell ref="M149:M150"/>
    <mergeCell ref="Q149:Q150"/>
    <mergeCell ref="R147:R148"/>
    <mergeCell ref="S147:S148"/>
    <mergeCell ref="A149:A150"/>
    <mergeCell ref="B149:B150"/>
    <mergeCell ref="C149:C150"/>
    <mergeCell ref="D149:D150"/>
    <mergeCell ref="E149:E150"/>
    <mergeCell ref="F149:F150"/>
    <mergeCell ref="G149:G150"/>
    <mergeCell ref="H149:H150"/>
    <mergeCell ref="I147:I148"/>
    <mergeCell ref="J147:J148"/>
    <mergeCell ref="K147:K148"/>
    <mergeCell ref="L147:L148"/>
    <mergeCell ref="M147:M148"/>
    <mergeCell ref="Q147:Q148"/>
    <mergeCell ref="R145:R146"/>
    <mergeCell ref="S145:S146"/>
    <mergeCell ref="A147:A148"/>
    <mergeCell ref="B147:B148"/>
    <mergeCell ref="C147:C148"/>
    <mergeCell ref="D147:D148"/>
    <mergeCell ref="E147:E148"/>
    <mergeCell ref="F147:F148"/>
    <mergeCell ref="G147:G148"/>
    <mergeCell ref="H147:H148"/>
    <mergeCell ref="S142:S144"/>
    <mergeCell ref="A145:A146"/>
    <mergeCell ref="B145:B146"/>
    <mergeCell ref="C145:C146"/>
    <mergeCell ref="D145:D146"/>
    <mergeCell ref="E145:E146"/>
    <mergeCell ref="F145:F146"/>
    <mergeCell ref="G145:G146"/>
    <mergeCell ref="H145:H146"/>
    <mergeCell ref="I145:I146"/>
    <mergeCell ref="G142:G144"/>
    <mergeCell ref="H142:H144"/>
    <mergeCell ref="I142:I144"/>
    <mergeCell ref="J142:J144"/>
    <mergeCell ref="K142:K144"/>
    <mergeCell ref="L142:L144"/>
    <mergeCell ref="M138:M139"/>
    <mergeCell ref="S138:S139"/>
    <mergeCell ref="M140:M141"/>
    <mergeCell ref="S140:S141"/>
    <mergeCell ref="A142:A144"/>
    <mergeCell ref="B142:B144"/>
    <mergeCell ref="C142:C144"/>
    <mergeCell ref="D142:D144"/>
    <mergeCell ref="E142:E144"/>
    <mergeCell ref="F142:F144"/>
    <mergeCell ref="S130:S131"/>
    <mergeCell ref="M132:M133"/>
    <mergeCell ref="S132:S133"/>
    <mergeCell ref="M134:M135"/>
    <mergeCell ref="S134:S135"/>
    <mergeCell ref="M136:M137"/>
    <mergeCell ref="S136:S137"/>
    <mergeCell ref="Q132:Q133"/>
    <mergeCell ref="R132:R133"/>
    <mergeCell ref="R130:R131"/>
    <mergeCell ref="M142:M144"/>
    <mergeCell ref="Q142:Q144"/>
    <mergeCell ref="R142:R144"/>
    <mergeCell ref="J145:J146"/>
    <mergeCell ref="Q140:Q141"/>
    <mergeCell ref="R140:R141"/>
    <mergeCell ref="K145:K146"/>
    <mergeCell ref="L145:L146"/>
    <mergeCell ref="M145:M146"/>
    <mergeCell ref="Q145:Q146"/>
    <mergeCell ref="H140:H141"/>
    <mergeCell ref="I140:I141"/>
    <mergeCell ref="J140:J141"/>
    <mergeCell ref="K140:K141"/>
    <mergeCell ref="L140:L141"/>
    <mergeCell ref="Q138:Q139"/>
    <mergeCell ref="I138:I139"/>
    <mergeCell ref="J138:J139"/>
    <mergeCell ref="K138:K139"/>
    <mergeCell ref="L138:L139"/>
    <mergeCell ref="R138:R139"/>
    <mergeCell ref="A140:A141"/>
    <mergeCell ref="B140:B141"/>
    <mergeCell ref="C140:C141"/>
    <mergeCell ref="D140:D141"/>
    <mergeCell ref="E140:E141"/>
    <mergeCell ref="F140:F141"/>
    <mergeCell ref="G140:G141"/>
    <mergeCell ref="G138:G139"/>
    <mergeCell ref="H138:H139"/>
    <mergeCell ref="A138:A139"/>
    <mergeCell ref="B138:B139"/>
    <mergeCell ref="C138:C139"/>
    <mergeCell ref="D138:D139"/>
    <mergeCell ref="E138:E139"/>
    <mergeCell ref="F138:F139"/>
    <mergeCell ref="L136:L137"/>
    <mergeCell ref="Q136:Q137"/>
    <mergeCell ref="R136:R137"/>
    <mergeCell ref="R134:R135"/>
    <mergeCell ref="L134:L135"/>
    <mergeCell ref="Q134:Q135"/>
    <mergeCell ref="A136:A137"/>
    <mergeCell ref="B136:B137"/>
    <mergeCell ref="C136:C137"/>
    <mergeCell ref="D136:D137"/>
    <mergeCell ref="E136:E137"/>
    <mergeCell ref="F136:F137"/>
    <mergeCell ref="G136:G137"/>
    <mergeCell ref="H136:H137"/>
    <mergeCell ref="I136:I137"/>
    <mergeCell ref="I134:I135"/>
    <mergeCell ref="J134:J135"/>
    <mergeCell ref="K134:K135"/>
    <mergeCell ref="G134:G135"/>
    <mergeCell ref="H134:H135"/>
    <mergeCell ref="J136:J137"/>
    <mergeCell ref="K136:K137"/>
    <mergeCell ref="Q130:Q131"/>
    <mergeCell ref="M130:M131"/>
    <mergeCell ref="A134:A135"/>
    <mergeCell ref="B134:B135"/>
    <mergeCell ref="C134:C135"/>
    <mergeCell ref="D134:D135"/>
    <mergeCell ref="E134:E135"/>
    <mergeCell ref="F134:F135"/>
    <mergeCell ref="A132:A133"/>
    <mergeCell ref="B132:B133"/>
    <mergeCell ref="C132:C133"/>
    <mergeCell ref="D132:D133"/>
    <mergeCell ref="E132:E133"/>
    <mergeCell ref="F132:F133"/>
    <mergeCell ref="G132:G133"/>
    <mergeCell ref="H130:H131"/>
    <mergeCell ref="I130:I131"/>
    <mergeCell ref="J130:J131"/>
    <mergeCell ref="K130:K131"/>
    <mergeCell ref="L130:L131"/>
    <mergeCell ref="H132:H133"/>
    <mergeCell ref="I132:I133"/>
    <mergeCell ref="J132:J133"/>
    <mergeCell ref="K132:K133"/>
    <mergeCell ref="L132:L133"/>
    <mergeCell ref="S122:S123"/>
    <mergeCell ref="S124:S126"/>
    <mergeCell ref="S127:S129"/>
    <mergeCell ref="A130:A131"/>
    <mergeCell ref="B130:B131"/>
    <mergeCell ref="C130:C131"/>
    <mergeCell ref="D130:D131"/>
    <mergeCell ref="E130:E131"/>
    <mergeCell ref="F130:F131"/>
    <mergeCell ref="G130:G131"/>
    <mergeCell ref="S108:S109"/>
    <mergeCell ref="S110:S111"/>
    <mergeCell ref="S112:S113"/>
    <mergeCell ref="S114:S116"/>
    <mergeCell ref="S117:S119"/>
    <mergeCell ref="S120:S121"/>
    <mergeCell ref="S96:S97"/>
    <mergeCell ref="S98:S99"/>
    <mergeCell ref="S100:S101"/>
    <mergeCell ref="S102:S103"/>
    <mergeCell ref="S104:S105"/>
    <mergeCell ref="S106:S107"/>
    <mergeCell ref="S83:S85"/>
    <mergeCell ref="S86:S87"/>
    <mergeCell ref="S88:S89"/>
    <mergeCell ref="S90:S91"/>
    <mergeCell ref="S92:S93"/>
    <mergeCell ref="S94:S95"/>
    <mergeCell ref="S69:S70"/>
    <mergeCell ref="S71:S72"/>
    <mergeCell ref="S73:S75"/>
    <mergeCell ref="S76:S77"/>
    <mergeCell ref="S78:S79"/>
    <mergeCell ref="S80:S82"/>
    <mergeCell ref="S57:S58"/>
    <mergeCell ref="S59:S60"/>
    <mergeCell ref="S61:S62"/>
    <mergeCell ref="S63:S64"/>
    <mergeCell ref="S65:S66"/>
    <mergeCell ref="S67:S68"/>
    <mergeCell ref="S42:S43"/>
    <mergeCell ref="S44:S46"/>
    <mergeCell ref="S47:S48"/>
    <mergeCell ref="S49:S50"/>
    <mergeCell ref="S51:S53"/>
    <mergeCell ref="S54:S56"/>
    <mergeCell ref="S30:S31"/>
    <mergeCell ref="S32:S33"/>
    <mergeCell ref="S34:S35"/>
    <mergeCell ref="S36:S37"/>
    <mergeCell ref="S38:S39"/>
    <mergeCell ref="S40:S41"/>
    <mergeCell ref="S16:S17"/>
    <mergeCell ref="S18:S19"/>
    <mergeCell ref="S20:S21"/>
    <mergeCell ref="S22:S24"/>
    <mergeCell ref="S25:S27"/>
    <mergeCell ref="S28:S29"/>
    <mergeCell ref="R120:R121"/>
    <mergeCell ref="R122:R123"/>
    <mergeCell ref="R124:R126"/>
    <mergeCell ref="R127:R129"/>
    <mergeCell ref="S4:S5"/>
    <mergeCell ref="S6:S7"/>
    <mergeCell ref="S8:S9"/>
    <mergeCell ref="S10:S11"/>
    <mergeCell ref="S12:S13"/>
    <mergeCell ref="S14:S15"/>
    <mergeCell ref="R106:R107"/>
    <mergeCell ref="R108:R109"/>
    <mergeCell ref="R110:R111"/>
    <mergeCell ref="R112:R113"/>
    <mergeCell ref="R114:R116"/>
    <mergeCell ref="R117:R119"/>
    <mergeCell ref="R94:R95"/>
    <mergeCell ref="R96:R97"/>
    <mergeCell ref="R98:R99"/>
    <mergeCell ref="R100:R101"/>
    <mergeCell ref="R102:R103"/>
    <mergeCell ref="R104:R105"/>
    <mergeCell ref="R80:R82"/>
    <mergeCell ref="R83:R85"/>
    <mergeCell ref="R86:R87"/>
    <mergeCell ref="R88:R89"/>
    <mergeCell ref="R90:R91"/>
    <mergeCell ref="R92:R93"/>
    <mergeCell ref="R67:R68"/>
    <mergeCell ref="R69:R70"/>
    <mergeCell ref="R71:R72"/>
    <mergeCell ref="R73:R75"/>
    <mergeCell ref="R76:R77"/>
    <mergeCell ref="R78:R79"/>
    <mergeCell ref="R54:R56"/>
    <mergeCell ref="R57:R58"/>
    <mergeCell ref="R59:R60"/>
    <mergeCell ref="R61:R62"/>
    <mergeCell ref="R63:R64"/>
    <mergeCell ref="R65:R66"/>
    <mergeCell ref="R40:R41"/>
    <mergeCell ref="R42:R43"/>
    <mergeCell ref="R44:R46"/>
    <mergeCell ref="R47:R48"/>
    <mergeCell ref="R49:R50"/>
    <mergeCell ref="R51:R53"/>
    <mergeCell ref="R28:R29"/>
    <mergeCell ref="R30:R31"/>
    <mergeCell ref="R32:R33"/>
    <mergeCell ref="R34:R35"/>
    <mergeCell ref="R36:R37"/>
    <mergeCell ref="R38:R39"/>
    <mergeCell ref="R14:R15"/>
    <mergeCell ref="R16:R17"/>
    <mergeCell ref="R18:R19"/>
    <mergeCell ref="R20:R21"/>
    <mergeCell ref="R22:R24"/>
    <mergeCell ref="R25:R27"/>
    <mergeCell ref="Q117:Q119"/>
    <mergeCell ref="Q120:Q121"/>
    <mergeCell ref="Q122:Q123"/>
    <mergeCell ref="Q124:Q126"/>
    <mergeCell ref="Q127:Q129"/>
    <mergeCell ref="R4:R5"/>
    <mergeCell ref="R6:R7"/>
    <mergeCell ref="R8:R9"/>
    <mergeCell ref="R10:R11"/>
    <mergeCell ref="R12:R13"/>
    <mergeCell ref="Q104:Q105"/>
    <mergeCell ref="Q106:Q107"/>
    <mergeCell ref="Q108:Q109"/>
    <mergeCell ref="Q110:Q111"/>
    <mergeCell ref="Q112:Q113"/>
    <mergeCell ref="Q114:Q116"/>
    <mergeCell ref="Q92:Q93"/>
    <mergeCell ref="Q94:Q95"/>
    <mergeCell ref="Q96:Q97"/>
    <mergeCell ref="Q98:Q99"/>
    <mergeCell ref="Q100:Q101"/>
    <mergeCell ref="Q102:Q103"/>
    <mergeCell ref="Q78:Q79"/>
    <mergeCell ref="Q80:Q82"/>
    <mergeCell ref="Q83:Q85"/>
    <mergeCell ref="Q86:Q87"/>
    <mergeCell ref="Q88:Q89"/>
    <mergeCell ref="Q90:Q91"/>
    <mergeCell ref="Q65:Q66"/>
    <mergeCell ref="Q67:Q68"/>
    <mergeCell ref="Q69:Q70"/>
    <mergeCell ref="Q71:Q72"/>
    <mergeCell ref="Q73:Q75"/>
    <mergeCell ref="Q76:Q77"/>
    <mergeCell ref="Q51:Q53"/>
    <mergeCell ref="Q54:Q56"/>
    <mergeCell ref="Q57:Q58"/>
    <mergeCell ref="Q59:Q60"/>
    <mergeCell ref="Q61:Q62"/>
    <mergeCell ref="Q63:Q64"/>
    <mergeCell ref="Q38:Q39"/>
    <mergeCell ref="Q40:Q41"/>
    <mergeCell ref="Q42:Q43"/>
    <mergeCell ref="Q44:Q46"/>
    <mergeCell ref="Q47:Q48"/>
    <mergeCell ref="Q49:Q50"/>
    <mergeCell ref="Q25:Q27"/>
    <mergeCell ref="Q28:Q29"/>
    <mergeCell ref="Q30:Q31"/>
    <mergeCell ref="Q32:Q33"/>
    <mergeCell ref="Q34:Q35"/>
    <mergeCell ref="Q36:Q37"/>
    <mergeCell ref="Q12:Q13"/>
    <mergeCell ref="Q14:Q15"/>
    <mergeCell ref="Q16:Q17"/>
    <mergeCell ref="Q18:Q19"/>
    <mergeCell ref="Q20:Q21"/>
    <mergeCell ref="Q22:Q24"/>
    <mergeCell ref="P6:P7"/>
    <mergeCell ref="P8:P9"/>
    <mergeCell ref="Q4:Q5"/>
    <mergeCell ref="Q6:Q7"/>
    <mergeCell ref="Q8:Q9"/>
    <mergeCell ref="Q10:Q11"/>
    <mergeCell ref="M124:M126"/>
    <mergeCell ref="M127:M129"/>
    <mergeCell ref="N6:N7"/>
    <mergeCell ref="N8:N9"/>
    <mergeCell ref="O6:O7"/>
    <mergeCell ref="O8:O9"/>
    <mergeCell ref="M110:M111"/>
    <mergeCell ref="M112:M113"/>
    <mergeCell ref="M114:M116"/>
    <mergeCell ref="M117:M119"/>
    <mergeCell ref="M122:M123"/>
    <mergeCell ref="M98:M99"/>
    <mergeCell ref="M100:M101"/>
    <mergeCell ref="M102:M103"/>
    <mergeCell ref="M104:M105"/>
    <mergeCell ref="M106:M107"/>
    <mergeCell ref="M108:M109"/>
    <mergeCell ref="M88:M89"/>
    <mergeCell ref="M90:M91"/>
    <mergeCell ref="M92:M93"/>
    <mergeCell ref="M94:M95"/>
    <mergeCell ref="M96:M97"/>
    <mergeCell ref="M120:M121"/>
    <mergeCell ref="M73:M75"/>
    <mergeCell ref="M76:M77"/>
    <mergeCell ref="M78:M79"/>
    <mergeCell ref="M80:M82"/>
    <mergeCell ref="M83:M85"/>
    <mergeCell ref="M86:M87"/>
    <mergeCell ref="M61:M62"/>
    <mergeCell ref="M63:M64"/>
    <mergeCell ref="M65:M66"/>
    <mergeCell ref="M67:M68"/>
    <mergeCell ref="M69:M70"/>
    <mergeCell ref="M71:M72"/>
    <mergeCell ref="M47:M48"/>
    <mergeCell ref="M49:M50"/>
    <mergeCell ref="M51:M53"/>
    <mergeCell ref="M54:M56"/>
    <mergeCell ref="M57:M58"/>
    <mergeCell ref="M59:M60"/>
    <mergeCell ref="M34:M35"/>
    <mergeCell ref="M36:M37"/>
    <mergeCell ref="M38:M39"/>
    <mergeCell ref="M40:M41"/>
    <mergeCell ref="M42:M43"/>
    <mergeCell ref="M44:M46"/>
    <mergeCell ref="M20:M21"/>
    <mergeCell ref="M22:M24"/>
    <mergeCell ref="M25:M27"/>
    <mergeCell ref="M28:M29"/>
    <mergeCell ref="M30:M31"/>
    <mergeCell ref="M32:M33"/>
    <mergeCell ref="L124:L126"/>
    <mergeCell ref="L127:L129"/>
    <mergeCell ref="M4:M5"/>
    <mergeCell ref="M6:M7"/>
    <mergeCell ref="M8:M9"/>
    <mergeCell ref="M10:M11"/>
    <mergeCell ref="M12:M13"/>
    <mergeCell ref="M14:M15"/>
    <mergeCell ref="M16:M17"/>
    <mergeCell ref="M18:M19"/>
    <mergeCell ref="L110:L111"/>
    <mergeCell ref="L112:L113"/>
    <mergeCell ref="L114:L116"/>
    <mergeCell ref="L117:L119"/>
    <mergeCell ref="L120:L121"/>
    <mergeCell ref="L122:L123"/>
    <mergeCell ref="L98:L99"/>
    <mergeCell ref="L100:L101"/>
    <mergeCell ref="L102:L103"/>
    <mergeCell ref="L104:L105"/>
    <mergeCell ref="L106:L107"/>
    <mergeCell ref="L108:L109"/>
    <mergeCell ref="L86:L87"/>
    <mergeCell ref="L88:L89"/>
    <mergeCell ref="L90:L91"/>
    <mergeCell ref="L92:L93"/>
    <mergeCell ref="L94:L95"/>
    <mergeCell ref="L96:L97"/>
    <mergeCell ref="L71:L72"/>
    <mergeCell ref="L73:L75"/>
    <mergeCell ref="L76:L77"/>
    <mergeCell ref="L78:L79"/>
    <mergeCell ref="L80:L82"/>
    <mergeCell ref="L83:L85"/>
    <mergeCell ref="L59:L60"/>
    <mergeCell ref="L61:L62"/>
    <mergeCell ref="L63:L64"/>
    <mergeCell ref="L65:L66"/>
    <mergeCell ref="L67:L68"/>
    <mergeCell ref="L69:L70"/>
    <mergeCell ref="L44:L46"/>
    <mergeCell ref="L47:L48"/>
    <mergeCell ref="L49:L50"/>
    <mergeCell ref="L51:L53"/>
    <mergeCell ref="L54:L56"/>
    <mergeCell ref="L57:L58"/>
    <mergeCell ref="L32:L33"/>
    <mergeCell ref="L34:L35"/>
    <mergeCell ref="L36:L37"/>
    <mergeCell ref="L38:L39"/>
    <mergeCell ref="L40:L41"/>
    <mergeCell ref="L42:L43"/>
    <mergeCell ref="L18:L19"/>
    <mergeCell ref="L20:L21"/>
    <mergeCell ref="L22:L24"/>
    <mergeCell ref="L25:L27"/>
    <mergeCell ref="L28:L29"/>
    <mergeCell ref="L30:L31"/>
    <mergeCell ref="L6:L7"/>
    <mergeCell ref="L8:L9"/>
    <mergeCell ref="L10:L11"/>
    <mergeCell ref="L12:L13"/>
    <mergeCell ref="L14:L15"/>
    <mergeCell ref="L16:L17"/>
    <mergeCell ref="K114:K116"/>
    <mergeCell ref="K117:K119"/>
    <mergeCell ref="K120:K121"/>
    <mergeCell ref="K122:K123"/>
    <mergeCell ref="K124:K126"/>
    <mergeCell ref="K127:K129"/>
    <mergeCell ref="K102:K103"/>
    <mergeCell ref="K104:K105"/>
    <mergeCell ref="K106:K107"/>
    <mergeCell ref="K108:K109"/>
    <mergeCell ref="K110:K111"/>
    <mergeCell ref="K112:K113"/>
    <mergeCell ref="K90:K91"/>
    <mergeCell ref="K92:K93"/>
    <mergeCell ref="K94:K95"/>
    <mergeCell ref="K96:K97"/>
    <mergeCell ref="K98:K99"/>
    <mergeCell ref="K100:K101"/>
    <mergeCell ref="K76:K77"/>
    <mergeCell ref="K78:K79"/>
    <mergeCell ref="K80:K82"/>
    <mergeCell ref="K83:K85"/>
    <mergeCell ref="K86:K87"/>
    <mergeCell ref="K88:K89"/>
    <mergeCell ref="K63:K64"/>
    <mergeCell ref="K65:K66"/>
    <mergeCell ref="K67:K68"/>
    <mergeCell ref="K69:K70"/>
    <mergeCell ref="K71:K72"/>
    <mergeCell ref="K73:K75"/>
    <mergeCell ref="K49:K50"/>
    <mergeCell ref="K51:K53"/>
    <mergeCell ref="K54:K56"/>
    <mergeCell ref="K57:K58"/>
    <mergeCell ref="K59:K60"/>
    <mergeCell ref="K61:K62"/>
    <mergeCell ref="K36:K37"/>
    <mergeCell ref="K38:K39"/>
    <mergeCell ref="K40:K41"/>
    <mergeCell ref="K42:K43"/>
    <mergeCell ref="K44:K46"/>
    <mergeCell ref="K47:K48"/>
    <mergeCell ref="K22:K24"/>
    <mergeCell ref="K25:K27"/>
    <mergeCell ref="K28:K29"/>
    <mergeCell ref="K30:K31"/>
    <mergeCell ref="K32:K33"/>
    <mergeCell ref="K34:K35"/>
    <mergeCell ref="J127:J129"/>
    <mergeCell ref="K4:K5"/>
    <mergeCell ref="K6:K7"/>
    <mergeCell ref="K8:K9"/>
    <mergeCell ref="K10:K11"/>
    <mergeCell ref="K12:K13"/>
    <mergeCell ref="K14:K15"/>
    <mergeCell ref="K16:K17"/>
    <mergeCell ref="K18:K19"/>
    <mergeCell ref="K20:K21"/>
    <mergeCell ref="J112:J113"/>
    <mergeCell ref="J114:J116"/>
    <mergeCell ref="J117:J119"/>
    <mergeCell ref="J120:J121"/>
    <mergeCell ref="J122:J123"/>
    <mergeCell ref="J124:J126"/>
    <mergeCell ref="J100:J101"/>
    <mergeCell ref="J102:J103"/>
    <mergeCell ref="J104:J105"/>
    <mergeCell ref="J106:J107"/>
    <mergeCell ref="J108:J109"/>
    <mergeCell ref="J110:J111"/>
    <mergeCell ref="J88:J89"/>
    <mergeCell ref="J90:J91"/>
    <mergeCell ref="J92:J93"/>
    <mergeCell ref="J94:J95"/>
    <mergeCell ref="J96:J97"/>
    <mergeCell ref="J98:J99"/>
    <mergeCell ref="J73:J75"/>
    <mergeCell ref="J76:J77"/>
    <mergeCell ref="J78:J79"/>
    <mergeCell ref="J80:J82"/>
    <mergeCell ref="J83:J85"/>
    <mergeCell ref="J86:J87"/>
    <mergeCell ref="J61:J62"/>
    <mergeCell ref="J63:J64"/>
    <mergeCell ref="J65:J66"/>
    <mergeCell ref="J67:J68"/>
    <mergeCell ref="J69:J70"/>
    <mergeCell ref="J71:J72"/>
    <mergeCell ref="J47:J48"/>
    <mergeCell ref="J49:J50"/>
    <mergeCell ref="J51:J53"/>
    <mergeCell ref="J54:J56"/>
    <mergeCell ref="J57:J58"/>
    <mergeCell ref="J59:J60"/>
    <mergeCell ref="J34:J35"/>
    <mergeCell ref="J36:J37"/>
    <mergeCell ref="J38:J39"/>
    <mergeCell ref="J40:J41"/>
    <mergeCell ref="J42:J43"/>
    <mergeCell ref="J44:J46"/>
    <mergeCell ref="J20:J21"/>
    <mergeCell ref="J22:J24"/>
    <mergeCell ref="J25:J27"/>
    <mergeCell ref="J28:J29"/>
    <mergeCell ref="J30:J31"/>
    <mergeCell ref="J32:J33"/>
    <mergeCell ref="I124:I126"/>
    <mergeCell ref="I127:I129"/>
    <mergeCell ref="J4:J5"/>
    <mergeCell ref="J6:J7"/>
    <mergeCell ref="J8:J9"/>
    <mergeCell ref="J10:J11"/>
    <mergeCell ref="J12:J13"/>
    <mergeCell ref="J14:J15"/>
    <mergeCell ref="J16:J17"/>
    <mergeCell ref="J18:J19"/>
    <mergeCell ref="I110:I111"/>
    <mergeCell ref="I112:I113"/>
    <mergeCell ref="I114:I116"/>
    <mergeCell ref="I117:I119"/>
    <mergeCell ref="I120:I121"/>
    <mergeCell ref="I122:I123"/>
    <mergeCell ref="I98:I99"/>
    <mergeCell ref="I100:I101"/>
    <mergeCell ref="I102:I103"/>
    <mergeCell ref="I104:I105"/>
    <mergeCell ref="I106:I107"/>
    <mergeCell ref="I108:I109"/>
    <mergeCell ref="I86:I87"/>
    <mergeCell ref="I88:I89"/>
    <mergeCell ref="I90:I91"/>
    <mergeCell ref="I92:I93"/>
    <mergeCell ref="I94:I95"/>
    <mergeCell ref="I96:I97"/>
    <mergeCell ref="I71:I72"/>
    <mergeCell ref="I73:I75"/>
    <mergeCell ref="I76:I77"/>
    <mergeCell ref="I78:I79"/>
    <mergeCell ref="I80:I82"/>
    <mergeCell ref="I83:I85"/>
    <mergeCell ref="I59:I60"/>
    <mergeCell ref="I61:I62"/>
    <mergeCell ref="I63:I64"/>
    <mergeCell ref="I65:I66"/>
    <mergeCell ref="I67:I68"/>
    <mergeCell ref="I69:I70"/>
    <mergeCell ref="I44:I46"/>
    <mergeCell ref="I47:I48"/>
    <mergeCell ref="I49:I50"/>
    <mergeCell ref="I51:I53"/>
    <mergeCell ref="I54:I56"/>
    <mergeCell ref="I57:I58"/>
    <mergeCell ref="I32:I33"/>
    <mergeCell ref="I34:I35"/>
    <mergeCell ref="I36:I37"/>
    <mergeCell ref="I38:I39"/>
    <mergeCell ref="I40:I41"/>
    <mergeCell ref="I42:I43"/>
    <mergeCell ref="I18:I19"/>
    <mergeCell ref="I20:I21"/>
    <mergeCell ref="I22:I24"/>
    <mergeCell ref="I25:I27"/>
    <mergeCell ref="I28:I29"/>
    <mergeCell ref="I30:I31"/>
    <mergeCell ref="I6:I7"/>
    <mergeCell ref="I8:I9"/>
    <mergeCell ref="I10:I11"/>
    <mergeCell ref="I12:I13"/>
    <mergeCell ref="I14:I15"/>
    <mergeCell ref="I16:I17"/>
    <mergeCell ref="H114:H116"/>
    <mergeCell ref="H117:H119"/>
    <mergeCell ref="H120:H121"/>
    <mergeCell ref="H122:H123"/>
    <mergeCell ref="H124:H126"/>
    <mergeCell ref="H127:H129"/>
    <mergeCell ref="H102:H103"/>
    <mergeCell ref="H104:H105"/>
    <mergeCell ref="H106:H107"/>
    <mergeCell ref="H108:H109"/>
    <mergeCell ref="H110:H111"/>
    <mergeCell ref="H112:H113"/>
    <mergeCell ref="H90:H91"/>
    <mergeCell ref="H92:H93"/>
    <mergeCell ref="H94:H95"/>
    <mergeCell ref="H96:H97"/>
    <mergeCell ref="H98:H99"/>
    <mergeCell ref="H100:H101"/>
    <mergeCell ref="H76:H77"/>
    <mergeCell ref="H78:H79"/>
    <mergeCell ref="H80:H82"/>
    <mergeCell ref="H83:H85"/>
    <mergeCell ref="H86:H87"/>
    <mergeCell ref="H88:H89"/>
    <mergeCell ref="H63:H64"/>
    <mergeCell ref="H65:H66"/>
    <mergeCell ref="H67:H68"/>
    <mergeCell ref="H69:H70"/>
    <mergeCell ref="H71:H72"/>
    <mergeCell ref="H73:H75"/>
    <mergeCell ref="H49:H50"/>
    <mergeCell ref="H51:H53"/>
    <mergeCell ref="H54:H56"/>
    <mergeCell ref="H57:H58"/>
    <mergeCell ref="H59:H60"/>
    <mergeCell ref="H61:H62"/>
    <mergeCell ref="H36:H37"/>
    <mergeCell ref="H38:H39"/>
    <mergeCell ref="H40:H41"/>
    <mergeCell ref="H42:H43"/>
    <mergeCell ref="H44:H46"/>
    <mergeCell ref="H47:H48"/>
    <mergeCell ref="H22:H24"/>
    <mergeCell ref="H25:H27"/>
    <mergeCell ref="H28:H29"/>
    <mergeCell ref="H30:H31"/>
    <mergeCell ref="H32:H33"/>
    <mergeCell ref="H34:H35"/>
    <mergeCell ref="G127:G129"/>
    <mergeCell ref="H4:H5"/>
    <mergeCell ref="H6:H7"/>
    <mergeCell ref="H8:H9"/>
    <mergeCell ref="H10:H11"/>
    <mergeCell ref="H12:H13"/>
    <mergeCell ref="H14:H15"/>
    <mergeCell ref="H16:H17"/>
    <mergeCell ref="H18:H19"/>
    <mergeCell ref="H20:H21"/>
    <mergeCell ref="G112:G113"/>
    <mergeCell ref="G114:G116"/>
    <mergeCell ref="G117:G119"/>
    <mergeCell ref="G120:G121"/>
    <mergeCell ref="G122:G123"/>
    <mergeCell ref="G124:G126"/>
    <mergeCell ref="G100:G101"/>
    <mergeCell ref="G102:G103"/>
    <mergeCell ref="G104:G105"/>
    <mergeCell ref="G106:G107"/>
    <mergeCell ref="G108:G109"/>
    <mergeCell ref="G110:G111"/>
    <mergeCell ref="G88:G89"/>
    <mergeCell ref="G90:G91"/>
    <mergeCell ref="G92:G93"/>
    <mergeCell ref="G94:G95"/>
    <mergeCell ref="G96:G97"/>
    <mergeCell ref="G98:G99"/>
    <mergeCell ref="G73:G75"/>
    <mergeCell ref="G76:G77"/>
    <mergeCell ref="G78:G79"/>
    <mergeCell ref="G80:G82"/>
    <mergeCell ref="G83:G85"/>
    <mergeCell ref="G86:G87"/>
    <mergeCell ref="G61:G62"/>
    <mergeCell ref="G63:G64"/>
    <mergeCell ref="G65:G66"/>
    <mergeCell ref="G67:G68"/>
    <mergeCell ref="G69:G70"/>
    <mergeCell ref="G71:G72"/>
    <mergeCell ref="G47:G48"/>
    <mergeCell ref="G49:G50"/>
    <mergeCell ref="G51:G53"/>
    <mergeCell ref="G54:G56"/>
    <mergeCell ref="G57:G58"/>
    <mergeCell ref="G59:G60"/>
    <mergeCell ref="G34:G35"/>
    <mergeCell ref="G36:G37"/>
    <mergeCell ref="G38:G39"/>
    <mergeCell ref="G40:G41"/>
    <mergeCell ref="G42:G43"/>
    <mergeCell ref="G44:G46"/>
    <mergeCell ref="G20:G21"/>
    <mergeCell ref="G22:G24"/>
    <mergeCell ref="G25:G27"/>
    <mergeCell ref="G28:G29"/>
    <mergeCell ref="G30:G31"/>
    <mergeCell ref="G32:G33"/>
    <mergeCell ref="F124:F126"/>
    <mergeCell ref="F127:F129"/>
    <mergeCell ref="G4:G5"/>
    <mergeCell ref="G6:G7"/>
    <mergeCell ref="G8:G9"/>
    <mergeCell ref="G10:G11"/>
    <mergeCell ref="G12:G13"/>
    <mergeCell ref="G14:G15"/>
    <mergeCell ref="G16:G17"/>
    <mergeCell ref="G18:G19"/>
    <mergeCell ref="F110:F111"/>
    <mergeCell ref="F112:F113"/>
    <mergeCell ref="F114:F116"/>
    <mergeCell ref="F117:F119"/>
    <mergeCell ref="F120:F121"/>
    <mergeCell ref="F122:F123"/>
    <mergeCell ref="F98:F99"/>
    <mergeCell ref="F100:F101"/>
    <mergeCell ref="F102:F103"/>
    <mergeCell ref="F104:F105"/>
    <mergeCell ref="F106:F107"/>
    <mergeCell ref="F108:F109"/>
    <mergeCell ref="F86:F87"/>
    <mergeCell ref="F88:F89"/>
    <mergeCell ref="F90:F91"/>
    <mergeCell ref="F92:F93"/>
    <mergeCell ref="F94:F95"/>
    <mergeCell ref="F96:F97"/>
    <mergeCell ref="F71:F72"/>
    <mergeCell ref="F73:F75"/>
    <mergeCell ref="F76:F77"/>
    <mergeCell ref="F78:F79"/>
    <mergeCell ref="F80:F82"/>
    <mergeCell ref="F83:F85"/>
    <mergeCell ref="F59:F60"/>
    <mergeCell ref="F61:F62"/>
    <mergeCell ref="F63:F64"/>
    <mergeCell ref="F65:F66"/>
    <mergeCell ref="F67:F68"/>
    <mergeCell ref="F69:F70"/>
    <mergeCell ref="F44:F46"/>
    <mergeCell ref="F47:F48"/>
    <mergeCell ref="F49:F50"/>
    <mergeCell ref="F51:F53"/>
    <mergeCell ref="F54:F56"/>
    <mergeCell ref="F57:F58"/>
    <mergeCell ref="F32:F33"/>
    <mergeCell ref="F34:F35"/>
    <mergeCell ref="F36:F37"/>
    <mergeCell ref="F38:F39"/>
    <mergeCell ref="F40:F41"/>
    <mergeCell ref="F42:F43"/>
    <mergeCell ref="F18:F19"/>
    <mergeCell ref="F20:F21"/>
    <mergeCell ref="F22:F24"/>
    <mergeCell ref="F25:F27"/>
    <mergeCell ref="F28:F29"/>
    <mergeCell ref="F30:F31"/>
    <mergeCell ref="F6:F7"/>
    <mergeCell ref="F8:F9"/>
    <mergeCell ref="F10:F11"/>
    <mergeCell ref="F12:F13"/>
    <mergeCell ref="F14:F15"/>
    <mergeCell ref="F16:F17"/>
    <mergeCell ref="E114:E116"/>
    <mergeCell ref="E117:E119"/>
    <mergeCell ref="E120:E121"/>
    <mergeCell ref="E122:E123"/>
    <mergeCell ref="E124:E126"/>
    <mergeCell ref="E127:E129"/>
    <mergeCell ref="E102:E103"/>
    <mergeCell ref="E104:E105"/>
    <mergeCell ref="E106:E107"/>
    <mergeCell ref="E108:E109"/>
    <mergeCell ref="E110:E111"/>
    <mergeCell ref="E112:E113"/>
    <mergeCell ref="E90:E91"/>
    <mergeCell ref="E92:E93"/>
    <mergeCell ref="E94:E95"/>
    <mergeCell ref="E96:E97"/>
    <mergeCell ref="E98:E99"/>
    <mergeCell ref="E100:E101"/>
    <mergeCell ref="E76:E77"/>
    <mergeCell ref="E78:E79"/>
    <mergeCell ref="E83:E85"/>
    <mergeCell ref="E86:E87"/>
    <mergeCell ref="E88:E89"/>
    <mergeCell ref="E63:E64"/>
    <mergeCell ref="E65:E66"/>
    <mergeCell ref="E67:E68"/>
    <mergeCell ref="E69:E70"/>
    <mergeCell ref="E71:E72"/>
    <mergeCell ref="E49:E50"/>
    <mergeCell ref="E54:E56"/>
    <mergeCell ref="E57:E58"/>
    <mergeCell ref="E59:E60"/>
    <mergeCell ref="E61:E62"/>
    <mergeCell ref="E36:E37"/>
    <mergeCell ref="E38:E39"/>
    <mergeCell ref="E40:E41"/>
    <mergeCell ref="E42:E43"/>
    <mergeCell ref="E47:E48"/>
    <mergeCell ref="E25:E27"/>
    <mergeCell ref="E28:E29"/>
    <mergeCell ref="E30:E31"/>
    <mergeCell ref="E32:E33"/>
    <mergeCell ref="E34:E35"/>
    <mergeCell ref="D124:D126"/>
    <mergeCell ref="D112:D113"/>
    <mergeCell ref="D114:D116"/>
    <mergeCell ref="D117:D119"/>
    <mergeCell ref="D120:D121"/>
    <mergeCell ref="D127:D129"/>
    <mergeCell ref="E4:E5"/>
    <mergeCell ref="E8:E9"/>
    <mergeCell ref="E10:E11"/>
    <mergeCell ref="E12:E13"/>
    <mergeCell ref="E14:E15"/>
    <mergeCell ref="E16:E17"/>
    <mergeCell ref="E18:E19"/>
    <mergeCell ref="E20:E21"/>
    <mergeCell ref="D110:D111"/>
    <mergeCell ref="D122:D123"/>
    <mergeCell ref="D98:D99"/>
    <mergeCell ref="D100:D101"/>
    <mergeCell ref="D102:D103"/>
    <mergeCell ref="D104:D105"/>
    <mergeCell ref="D106:D107"/>
    <mergeCell ref="D108:D109"/>
    <mergeCell ref="D86:D87"/>
    <mergeCell ref="D88:D89"/>
    <mergeCell ref="D90:D91"/>
    <mergeCell ref="D92:D93"/>
    <mergeCell ref="D94:D95"/>
    <mergeCell ref="D96:D97"/>
    <mergeCell ref="D71:D72"/>
    <mergeCell ref="D73:D75"/>
    <mergeCell ref="D76:D77"/>
    <mergeCell ref="D78:D79"/>
    <mergeCell ref="D80:D82"/>
    <mergeCell ref="D83:D85"/>
    <mergeCell ref="D59:D60"/>
    <mergeCell ref="D61:D62"/>
    <mergeCell ref="D63:D64"/>
    <mergeCell ref="D65:D66"/>
    <mergeCell ref="D67:D68"/>
    <mergeCell ref="D69:D70"/>
    <mergeCell ref="D44:D46"/>
    <mergeCell ref="D47:D48"/>
    <mergeCell ref="D49:D50"/>
    <mergeCell ref="D51:D53"/>
    <mergeCell ref="D54:D56"/>
    <mergeCell ref="D57:D58"/>
    <mergeCell ref="D32:D33"/>
    <mergeCell ref="D34:D35"/>
    <mergeCell ref="D36:D37"/>
    <mergeCell ref="D38:D39"/>
    <mergeCell ref="D40:D41"/>
    <mergeCell ref="D42:D43"/>
    <mergeCell ref="D18:D19"/>
    <mergeCell ref="D20:D21"/>
    <mergeCell ref="D22:D24"/>
    <mergeCell ref="D25:D27"/>
    <mergeCell ref="D28:D29"/>
    <mergeCell ref="D30:D31"/>
    <mergeCell ref="D6:D7"/>
    <mergeCell ref="D8:D9"/>
    <mergeCell ref="D10:D11"/>
    <mergeCell ref="D12:D13"/>
    <mergeCell ref="D14:D15"/>
    <mergeCell ref="D16:D17"/>
    <mergeCell ref="C114:C116"/>
    <mergeCell ref="C117:C119"/>
    <mergeCell ref="C120:C121"/>
    <mergeCell ref="C122:C123"/>
    <mergeCell ref="C124:C126"/>
    <mergeCell ref="C127:C129"/>
    <mergeCell ref="C102:C103"/>
    <mergeCell ref="C104:C105"/>
    <mergeCell ref="C106:C107"/>
    <mergeCell ref="C108:C109"/>
    <mergeCell ref="C110:C111"/>
    <mergeCell ref="C112:C113"/>
    <mergeCell ref="C90:C91"/>
    <mergeCell ref="C92:C93"/>
    <mergeCell ref="C94:C95"/>
    <mergeCell ref="C96:C97"/>
    <mergeCell ref="C98:C99"/>
    <mergeCell ref="C100:C101"/>
    <mergeCell ref="C76:C77"/>
    <mergeCell ref="C78:C79"/>
    <mergeCell ref="C80:C82"/>
    <mergeCell ref="C83:C85"/>
    <mergeCell ref="C86:C87"/>
    <mergeCell ref="C88:C89"/>
    <mergeCell ref="C63:C64"/>
    <mergeCell ref="C65:C66"/>
    <mergeCell ref="C67:C68"/>
    <mergeCell ref="C69:C70"/>
    <mergeCell ref="C71:C72"/>
    <mergeCell ref="C73:C75"/>
    <mergeCell ref="C49:C50"/>
    <mergeCell ref="C51:C53"/>
    <mergeCell ref="C54:C56"/>
    <mergeCell ref="C57:C58"/>
    <mergeCell ref="C59:C60"/>
    <mergeCell ref="C61:C62"/>
    <mergeCell ref="C36:C37"/>
    <mergeCell ref="C38:C39"/>
    <mergeCell ref="C40:C41"/>
    <mergeCell ref="C42:C43"/>
    <mergeCell ref="C44:C46"/>
    <mergeCell ref="C47:C48"/>
    <mergeCell ref="C22:C24"/>
    <mergeCell ref="C25:C27"/>
    <mergeCell ref="C28:C29"/>
    <mergeCell ref="C30:C31"/>
    <mergeCell ref="C32:C33"/>
    <mergeCell ref="C34:C35"/>
    <mergeCell ref="B127:B129"/>
    <mergeCell ref="C4:C5"/>
    <mergeCell ref="C6:C7"/>
    <mergeCell ref="C8:C9"/>
    <mergeCell ref="C10:C11"/>
    <mergeCell ref="C12:C13"/>
    <mergeCell ref="C14:C15"/>
    <mergeCell ref="C16:C17"/>
    <mergeCell ref="C18:C19"/>
    <mergeCell ref="C20:C21"/>
    <mergeCell ref="B112:B113"/>
    <mergeCell ref="B114:B116"/>
    <mergeCell ref="B117:B119"/>
    <mergeCell ref="B120:B121"/>
    <mergeCell ref="B122:B123"/>
    <mergeCell ref="B124:B126"/>
    <mergeCell ref="B100:B101"/>
    <mergeCell ref="B102:B103"/>
    <mergeCell ref="B104:B105"/>
    <mergeCell ref="B106:B107"/>
    <mergeCell ref="B108:B109"/>
    <mergeCell ref="B110:B111"/>
    <mergeCell ref="B88:B89"/>
    <mergeCell ref="B90:B91"/>
    <mergeCell ref="B92:B93"/>
    <mergeCell ref="B94:B95"/>
    <mergeCell ref="B96:B97"/>
    <mergeCell ref="B98:B99"/>
    <mergeCell ref="B73:B75"/>
    <mergeCell ref="B76:B77"/>
    <mergeCell ref="B78:B79"/>
    <mergeCell ref="B80:B82"/>
    <mergeCell ref="B83:B85"/>
    <mergeCell ref="B86:B87"/>
    <mergeCell ref="B61:B62"/>
    <mergeCell ref="B63:B64"/>
    <mergeCell ref="B65:B66"/>
    <mergeCell ref="B67:B68"/>
    <mergeCell ref="B69:B70"/>
    <mergeCell ref="B71:B72"/>
    <mergeCell ref="B47:B48"/>
    <mergeCell ref="B49:B50"/>
    <mergeCell ref="B51:B53"/>
    <mergeCell ref="B54:B56"/>
    <mergeCell ref="B57:B58"/>
    <mergeCell ref="B59:B60"/>
    <mergeCell ref="B34:B35"/>
    <mergeCell ref="B36:B37"/>
    <mergeCell ref="B38:B39"/>
    <mergeCell ref="B40:B41"/>
    <mergeCell ref="B42:B43"/>
    <mergeCell ref="B44:B46"/>
    <mergeCell ref="B20:B21"/>
    <mergeCell ref="B22:B24"/>
    <mergeCell ref="B25:B27"/>
    <mergeCell ref="B28:B29"/>
    <mergeCell ref="B30:B31"/>
    <mergeCell ref="B32:B33"/>
    <mergeCell ref="A124:A126"/>
    <mergeCell ref="A127:A129"/>
    <mergeCell ref="B4:B5"/>
    <mergeCell ref="B6:B7"/>
    <mergeCell ref="B8:B9"/>
    <mergeCell ref="B10:B11"/>
    <mergeCell ref="B12:B13"/>
    <mergeCell ref="B14:B15"/>
    <mergeCell ref="B16:B17"/>
    <mergeCell ref="B18:B19"/>
    <mergeCell ref="A110:A111"/>
    <mergeCell ref="A112:A113"/>
    <mergeCell ref="A114:A116"/>
    <mergeCell ref="A117:A119"/>
    <mergeCell ref="A120:A121"/>
    <mergeCell ref="A122:A123"/>
    <mergeCell ref="A98:A99"/>
    <mergeCell ref="A100:A101"/>
    <mergeCell ref="A102:A103"/>
    <mergeCell ref="A104:A105"/>
    <mergeCell ref="A106:A107"/>
    <mergeCell ref="A108:A109"/>
    <mergeCell ref="A86:A87"/>
    <mergeCell ref="A88:A89"/>
    <mergeCell ref="A90:A91"/>
    <mergeCell ref="A92:A93"/>
    <mergeCell ref="A94:A95"/>
    <mergeCell ref="A96:A97"/>
    <mergeCell ref="A71:A72"/>
    <mergeCell ref="A73:A75"/>
    <mergeCell ref="A76:A77"/>
    <mergeCell ref="A78:A79"/>
    <mergeCell ref="A80:A82"/>
    <mergeCell ref="A83:A85"/>
    <mergeCell ref="A59:A60"/>
    <mergeCell ref="A61:A62"/>
    <mergeCell ref="A63:A64"/>
    <mergeCell ref="A65:A66"/>
    <mergeCell ref="A67:A68"/>
    <mergeCell ref="A69:A70"/>
    <mergeCell ref="A44:A46"/>
    <mergeCell ref="A47:A48"/>
    <mergeCell ref="A49:A50"/>
    <mergeCell ref="A51:A53"/>
    <mergeCell ref="A54:A56"/>
    <mergeCell ref="A57:A58"/>
    <mergeCell ref="A32:A33"/>
    <mergeCell ref="A34:A35"/>
    <mergeCell ref="A36:A37"/>
    <mergeCell ref="A38:A39"/>
    <mergeCell ref="A40:A41"/>
    <mergeCell ref="A42:A43"/>
    <mergeCell ref="A18:A19"/>
    <mergeCell ref="A20:A21"/>
    <mergeCell ref="A22:A24"/>
    <mergeCell ref="A25:A27"/>
    <mergeCell ref="A28:A29"/>
    <mergeCell ref="A30:A31"/>
    <mergeCell ref="A6:A7"/>
    <mergeCell ref="A8:A9"/>
    <mergeCell ref="A10:A11"/>
    <mergeCell ref="A12:A13"/>
    <mergeCell ref="A14:A15"/>
    <mergeCell ref="A16:A17"/>
    <mergeCell ref="A2:S2"/>
    <mergeCell ref="N4:P4"/>
    <mergeCell ref="A4:A5"/>
    <mergeCell ref="D4:D5"/>
    <mergeCell ref="F4:F5"/>
    <mergeCell ref="I4:I5"/>
    <mergeCell ref="L4:L5"/>
  </mergeCells>
  <dataValidations count="7">
    <dataValidation type="list" allowBlank="1" showInputMessage="1" showErrorMessage="1" sqref="M428 M149:M311 M147 M138 M142 M132 M136 M134 M145 M140 M16:M130 M6:M8 M10 M313:M421 M630:M666 M585:M628 M485:M583 M474:M476 M423:M426 M482:M483 M478:M480 M471:M472 M469 M467 M465 M463 M461 M458 M456 M454 M452 M450 M448 M446 M444 M442 M440 M438 M436 M434 M432 M430">
      <formula1>"不限,学士学位及以上,硕士学位及以上,博士学位及以上"</formula1>
    </dataValidation>
    <dataValidation allowBlank="1" showInputMessage="1" showErrorMessage="1" sqref="P583 P27 P29 P31 P35 P37 P39 P41 P43 P48 P50 P56 P58 P60 P62 P64 P66 P68 P70 P72 P77 P79 P85 P87 P89 P91 P93 P95 P97 P101 P103 P105 P107 P109 P111 P113 P121 P123 P1:P2 P6:P9 P16:P21 P23:P24 P45:P46 P52:P53 P74:P75 P81:P82 P115:P116 P118:P119 P125:P126 P129:P157 P180:P194 P159 P162 P164:P166 P168 P170:P172 P175 P178 P197:P199 P201 P204 P206:P218 P313:P324 P326:P372 P401:P422 P387:P392 P394:P399 P654:P65536 P623:P652 P589:P604 P619:P620 P606:P617"/>
    <dataValidation type="list" allowBlank="1" showInputMessage="1" showErrorMessage="1" sqref="I474:I476 I1:I2 I6:I426 I585:I65536 I485:I583 I482:I483 I478:I480 I471:I472 I469 I467 I465 I463 I461 I458 I456 I454 I452 I450 I448 I446 I444 I442 I440 I438 I436 I434 I432 I430 I428">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type="list" allowBlank="1" showInputMessage="1" showErrorMessage="1" sqref="D474:D476 D1:D424 D485:D65536 D482:D483 D478:D480 D471:D472 D469 D467 D465 D463 D461 D458 D456 D454 D452 D450 D448 D446 D444 D442 D440 D438 D436 D434 D432 D430 D428 D426">
      <formula1>"小学,初中,高中,新建改扩建高中,乡镇公办中心幼儿园,特殊教育学校"</formula1>
    </dataValidation>
    <dataValidation type="list" allowBlank="1" showInputMessage="1" showErrorMessage="1" sqref="H428 H6:H311 H313:H421 H665:H666 H585:H663 H485:H583 H474:H476 H423:H426 H482:H483 H478:H480 H471:H472 H469 H467 H465 H463 H461 H458 H456 H454 H452 H450 H448 H446 H444 H442 H440 H438 H436 H434 H432 H430">
      <formula1>"请选择,否,是"</formula1>
    </dataValidation>
    <dataValidation type="list" allowBlank="1" showInputMessage="1" showErrorMessage="1" sqref="L426 L6:L311 L313:L369 L371:L421 L630:L666 L585:L628 L485:L583 L474:L476 L423:L424 L482:L483 L478:L480 L471:L472 L469 L467 L465 L463 L461 L458 L456 L454 L452 L450 L448 L446 L444 L442 L440 L438 L436 L434 L432 L430 L428">
      <formula1>"全日制普通高等院校专科及以上学历,全日制普通高等院校本科及以上学历,普通高等院校专科及以上学历,普通高等院校本科及以上学历,硕士研究生及以上学历,博士研究生及以上学历"</formula1>
    </dataValidation>
    <dataValidation type="list" allowBlank="1" showInputMessage="1" showErrorMessage="1" sqref="I4:I5">
      <formula1>"请选择,普通岗位,艰苦边远地区乡镇基础教育学校,艰苦边远地区县级基础教育学校,州市基础教育学校,专招烈士子女,专招全省8个人口较少少数民族高校毕业生,专招怒江州户籍或生源高校毕业生,专招迪庆州户籍或生源高校毕业生,专招怒江州建档立卡贫困家庭大学生,专招迪庆州建档立卡贫困家庭大学生,特殊教育岗位"</formula1>
    </dataValidation>
  </dataValidations>
  <printOptions/>
  <pageMargins left="0.35" right="0.16111111111111112" top="0.11805555555555555" bottom="0.11805555555555555" header="0" footer="0"/>
  <pageSetup fitToHeight="0" fitToWidth="1" horizontalDpi="600" verticalDpi="600" orientation="landscape"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DavidZhong</cp:lastModifiedBy>
  <cp:lastPrinted>2020-05-22T12:38:14Z</cp:lastPrinted>
  <dcterms:created xsi:type="dcterms:W3CDTF">2014-04-04T08:00:25Z</dcterms:created>
  <dcterms:modified xsi:type="dcterms:W3CDTF">2020-05-23T02:11:39Z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eadingLayout">
    <vt:bool>true</vt:bool>
  </property>
</Properties>
</file>