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900" tabRatio="856" activeTab="0"/>
  </bookViews>
  <sheets>
    <sheet name="2019年公招教师岗位表" sheetId="1" r:id="rId1"/>
  </sheets>
  <definedNames>
    <definedName name="_xlnm.Print_Titles" localSheetId="0">'2019年公招教师岗位表'!$1:$3</definedName>
  </definedNames>
  <calcPr fullCalcOnLoad="1"/>
</workbook>
</file>

<file path=xl/sharedStrings.xml><?xml version="1.0" encoding="utf-8"?>
<sst xmlns="http://schemas.openxmlformats.org/spreadsheetml/2006/main" count="602" uniqueCount="281">
  <si>
    <t>序号</t>
  </si>
  <si>
    <t>岗位组代码</t>
  </si>
  <si>
    <t>岗位组名称</t>
  </si>
  <si>
    <t>岗
位
数</t>
  </si>
  <si>
    <r>
      <t xml:space="preserve">具体岗位名称及数量
</t>
    </r>
    <r>
      <rPr>
        <b/>
        <sz val="14"/>
        <rFont val="宋体"/>
        <family val="0"/>
      </rPr>
      <t>（各岗位组聘用的考生，按考试
总成绩由高分的先行选择岗位）</t>
    </r>
  </si>
  <si>
    <t>学历层次及专业要求</t>
  </si>
  <si>
    <t>执业资格
条件</t>
  </si>
  <si>
    <t>年龄条件</t>
  </si>
  <si>
    <t>户籍要求</t>
  </si>
  <si>
    <t>其他条件</t>
  </si>
  <si>
    <t>学历要求</t>
  </si>
  <si>
    <t>研究生层次</t>
  </si>
  <si>
    <t>本科层次</t>
  </si>
  <si>
    <t>大专层次</t>
  </si>
  <si>
    <t>20101</t>
  </si>
  <si>
    <t>大专及以上</t>
  </si>
  <si>
    <t>具备中学语文或小学语文教师资格证（应届毕业生不作要求）</t>
  </si>
  <si>
    <t>罗定市生源或户口在罗定市，或父母、配偶户口在罗定市。</t>
  </si>
  <si>
    <t>以大专学历报考，大专学历要求全日制师范类；以本科及以上学历报考，本科及以上学历为非全日制的，则需同时提供全日制师范类专科学历。</t>
  </si>
  <si>
    <t>20102</t>
  </si>
  <si>
    <t>小学语文岗位组二</t>
  </si>
  <si>
    <t>分界镇罗光小学语文1名
分界镇金垌小学语文1名
罗镜镇新中小学（新榕片）语文1名
罗镜镇新东小学（新榕片）语文1名
罗镜镇新西小学（新榕片）语文1名
新乐片中心小学校本部语文1名
附城街东冠小学（新乐片）语文1名</t>
  </si>
  <si>
    <t>20103</t>
  </si>
  <si>
    <t>小学语文岗位组三</t>
  </si>
  <si>
    <t xml:space="preserve">罗平镇塘屋小学语文1名
罗平镇营下小学语文1名
罗平镇新光小学语文1名
罗平镇中心小学校本部小学语文4名
</t>
  </si>
  <si>
    <t>20104</t>
  </si>
  <si>
    <t>小学语文岗位组四
（ 此岗位组为面向“服务基层项目人员”专门岗位 ）</t>
  </si>
  <si>
    <t>两塘镇平石小学语文1名
两塘镇东一小学语文1名
两塘镇东二小学语文1名
两塘镇中心小学校本部语文1名
苹塘镇梳面小学语文1名
金鸡镇大垌小学语文2名</t>
  </si>
  <si>
    <t>不限</t>
  </si>
  <si>
    <t>20105</t>
  </si>
  <si>
    <t>小学语文岗位组五</t>
  </si>
  <si>
    <t>船步镇中心小学校本部语文2名
船步镇船东小学语文1名
连州镇蒲垌小学语文1名
连州镇平北小学语文1名
连州镇云良小学语文1名
连州镇榃升小学语文1名
连州镇五和小学语文1名</t>
  </si>
  <si>
    <t>20106</t>
  </si>
  <si>
    <t>小学语文岗位组六</t>
  </si>
  <si>
    <t>围底镇中心小学校本部语文1名
围底镇秋风小学语文1名
生江镇榃兵小学语文2名
生江镇八和小学语文2名
黎少镇中心小学校本部语文2名
黎少镇三家店小学语文1名</t>
  </si>
  <si>
    <t>20107</t>
  </si>
  <si>
    <t>小学语文岗位组七</t>
  </si>
  <si>
    <t>20108</t>
  </si>
  <si>
    <t>小学语文岗位组八</t>
  </si>
  <si>
    <t>榃滨镇潮岭小学语文1名
榃滨镇梅竹小学语文1名
榃滨镇车田小学语文1名
榃滨镇罗云小学语文1名
泗纶镇铁陆小学语文1名
泗纶镇连城小学语文1名
泗纶镇共和小学语文1名
泗纶镇胜乐小学语文1名</t>
  </si>
  <si>
    <t>20109</t>
  </si>
  <si>
    <t>小学语文岗位组九</t>
  </si>
  <si>
    <t xml:space="preserve">泗纶镇双德小学（都门片）语文1名
泗纶镇和平小学（都门片）语文1名
加益镇旺水小学语文1名
加益镇木寨小学语文1名
龙湾镇上赖小学语文1名
龙湾镇永乐小学语文1名
龙湾镇榕木小学语文1名 </t>
  </si>
  <si>
    <t>20110</t>
  </si>
  <si>
    <t>小学语文岗位组十</t>
  </si>
  <si>
    <t>罗定第一小学语文1名
罗定第二小学语文2名
罗定第三小学语文2名
罗定泷州小学语文5名</t>
  </si>
  <si>
    <t>本科及以上</t>
  </si>
  <si>
    <t>20111</t>
  </si>
  <si>
    <t>小学数学岗位组一</t>
  </si>
  <si>
    <t>罗镜镇中心小学校本部数学3名
罗镜镇步贺小学数学1名
罗镜镇龙甘小学数学1名
分界镇罗光小学数学1名
分界镇大塘小学数学1名
罗镜镇新中小学（新榕片）数学1名
泗纶镇鸭脚小学数学1名
围底镇中心小学校本部数学1名</t>
  </si>
  <si>
    <t>具备中学数学或小学数学教师资格证（应届毕业生不作要求）</t>
  </si>
  <si>
    <t>20113</t>
  </si>
  <si>
    <t>小学数学岗位组二</t>
  </si>
  <si>
    <t>太平镇中心小学校本部数学3名
太平镇文围小学数学1名
太平镇洞美小学数学1名
太平镇潭白小学数学1名
金鸡镇中心小学校本部数学3名
金鸡镇大垌小学数学1名</t>
  </si>
  <si>
    <t xml:space="preserve">小学数学岗位组三
</t>
  </si>
  <si>
    <t>两塘镇东一小学数学1名
两塘镇东二小学数学1名
两塘镇罗阳小学数学1名
两塘镇中心小学校本部数学1名
两塘镇北羌小学数学1名
榃滨镇潮岭小学数学1名
榃滨镇梅竹小学数学1名
生江镇榃兵小学数学1名
黎少镇中心小学校本部数学1名
黎少镇三家店小学数学1名</t>
  </si>
  <si>
    <t>20114</t>
  </si>
  <si>
    <t>小学数学岗位组四
（ 此岗位组为面向“服务基层项目人员”专门岗位 ）</t>
  </si>
  <si>
    <t xml:space="preserve">罗平镇中心小学校本部小学数学2名
罗平镇新光小学数学2名
船步镇中心小学校本部数学2名
</t>
  </si>
  <si>
    <t>20115</t>
  </si>
  <si>
    <t>小学数学岗位组五</t>
  </si>
  <si>
    <t>素龙街中心小学校本部数学3名
素龙街凤塘小学数学1名
附城街中心小学数学5名
附城街高峰小学数学1名</t>
  </si>
  <si>
    <t>20116</t>
  </si>
  <si>
    <t>小学数学岗位组六</t>
  </si>
  <si>
    <t xml:space="preserve">新乐片中心小学校本部数学1名
附城街东冠小学（新乐片）数学1名
连州镇蒲垌小学数学1名
连州镇云良小学数学1名
连州镇五和小学数学1名
泗纶镇双德小学（都门片）数学1名
泗纶镇和平小学（都门片）数学1名
加益镇木寨小学数学1名
加益镇排阜小学数学1名
龙湾镇旗垌小学数学1名
</t>
  </si>
  <si>
    <t>20117</t>
  </si>
  <si>
    <t>小学数学岗位组七</t>
  </si>
  <si>
    <t>罗城南区小学数学1名
罗定第一小学数学1名
罗定泷州小学数学3名
罗定第二小学数学2名
罗定第三小学数学2名</t>
  </si>
  <si>
    <t>20118</t>
  </si>
  <si>
    <t>小学英语岗位组一</t>
  </si>
  <si>
    <t xml:space="preserve">
罗平镇营下小学英语1名
罗平镇中心小学校本部英语1名
船步镇中心小学校本部英语1名
船步镇船东小学英语1名
两塘镇平石小学英语1名
两塘镇北羌小学英语1名
榃滨镇潮岭小学英语1名
围底镇中心小学校本部英语1名
华石镇中心小学校本部英语1名
</t>
  </si>
  <si>
    <t>具备中学英语或小学英语教师资格证（应届毕业生不作要求）</t>
  </si>
  <si>
    <t>20119</t>
  </si>
  <si>
    <t xml:space="preserve">小学英语岗位组二
</t>
  </si>
  <si>
    <t>20120</t>
  </si>
  <si>
    <t xml:space="preserve">小学英语岗位组三
</t>
  </si>
  <si>
    <t xml:space="preserve">罗镜镇步贺小学英语1名
罗镜镇新中小学（新榕片）英语1名
加益镇旺水小学英语1名
加益镇木寨小学英语1名
龙湾镇上赖小学英语1名
龙湾镇旗垌小学英语1名
龙湾镇永乐小学英语1名
龙湾镇榕木小学英语1名 </t>
  </si>
  <si>
    <t>20121</t>
  </si>
  <si>
    <t>小学英语岗位组四
（ 此岗位组为面向“服务基层项目人员”专门岗位 ）</t>
  </si>
  <si>
    <t xml:space="preserve">苹塘镇瑞平小学英语1名
连州镇大蓬小学英语1名
泗纶镇云岭小学英语1名
泗纶镇沙底小学英语1名
泗纶镇分会小学英语1名
</t>
  </si>
  <si>
    <t>20122</t>
  </si>
  <si>
    <t>小学英语岗位组五</t>
  </si>
  <si>
    <t xml:space="preserve">附城街中心小学校本部英语4名
附城街高峰小学英语1名
罗定第二小学英语1名
罗定第三小学英语1名 
</t>
  </si>
  <si>
    <t>20123</t>
  </si>
  <si>
    <t xml:space="preserve">小学美术岗位组
</t>
  </si>
  <si>
    <t>罗城中心小学校本部美术1名
罗城南区小学美术1名
罗城城南小学美术1名
罗城城中小学美术1名
罗定第二小学美术1名
罗定第三小学美术1名</t>
  </si>
  <si>
    <t>教育学
（A0401）
美术学（A050403）</t>
  </si>
  <si>
    <t xml:space="preserve">
艺术教育
（B040105）
美术学类
（B0507）</t>
  </si>
  <si>
    <t>美术教育（C040113）
艺术设计类（C0507）</t>
  </si>
  <si>
    <t>具备中学美术或小学美术教师资格证（应届毕业生不作要求）</t>
  </si>
  <si>
    <t>20124</t>
  </si>
  <si>
    <t xml:space="preserve">小学音乐岗位组
</t>
  </si>
  <si>
    <t>素龙街中心小学校本部音乐2名
新乐片中心小学校本部音乐1名
罗城中心小学校本部音乐2名
罗城南区小学音乐1名
罗城城南小学音乐1名
罗城城中小学音乐1名
罗定第二小学音乐1名
罗城第三小学音乐1名</t>
  </si>
  <si>
    <t>教育学
（A0401）
音乐学
（A050402）</t>
  </si>
  <si>
    <t>艺术教育
（B040105）
音乐与舞蹈学类
（B0505）</t>
  </si>
  <si>
    <t>具备中学音乐或小学音乐教师资格证（应届毕业生不作要求）</t>
  </si>
  <si>
    <t>20125</t>
  </si>
  <si>
    <t>小学体育岗位组</t>
  </si>
  <si>
    <t>华石镇中心小学校本部体育1名
双东街白荷小学体育1名
罗城中心小学校本部体育2名
罗城柑园小学体育1名
罗定实验小学体育1名
罗定第二小学体育1名
罗定第三小学体育1名</t>
  </si>
  <si>
    <t xml:space="preserve"> 体育学
(A0403)</t>
  </si>
  <si>
    <t>体育学类
(B0403)</t>
  </si>
  <si>
    <t>体育教育(C040114)</t>
  </si>
  <si>
    <t>具备中学体育或小学体育教师资格证（应届毕业生不作要求）</t>
  </si>
  <si>
    <t>20126</t>
  </si>
  <si>
    <t>小学信息技术岗位组</t>
  </si>
  <si>
    <t xml:space="preserve">
两塘镇罗阳小学信息技术1名
素龙街中心小学校本部信息技术1名
罗定第二小学信息技术1名
罗定第三小学信息技术1名
罗定市特殊教育学校信息技术1名
</t>
  </si>
  <si>
    <t xml:space="preserve">
教育学(A04)
理学(A07)
工学(A08)</t>
  </si>
  <si>
    <t xml:space="preserve">
教育学(B04)
理学(B07)
工学(B08)</t>
  </si>
  <si>
    <t>计算机类（C0814）
现代教育技术(C040120)</t>
  </si>
  <si>
    <t>具备中学信息技术或小学信息技术教师资格证（应届毕业生不作要求）</t>
  </si>
  <si>
    <t>20127</t>
  </si>
  <si>
    <t>小学科学岗位组</t>
  </si>
  <si>
    <t>罗平镇中心小学校本部科学2名</t>
  </si>
  <si>
    <t>理学(A07)
工学(A08)
（计算机科学
与技术除外）
科学与技术
教育硕士
（A040115）</t>
  </si>
  <si>
    <t xml:space="preserve">理学(B07)
工学(B08)
（计算机类除外）
科学教育
（B040102）
</t>
  </si>
  <si>
    <t>科学教育(C040119)</t>
  </si>
  <si>
    <t>具备中学或小学教师资格证（应届毕业生不作要求）</t>
  </si>
  <si>
    <t>20128</t>
  </si>
  <si>
    <t>特殊教育岗位组</t>
  </si>
  <si>
    <t>罗定市特殊教育学校特殊教育1名</t>
  </si>
  <si>
    <t>特殊教育学
（A040109）
特殊教育硕士
（专业硕士）
（A040117）</t>
  </si>
  <si>
    <t>教育康复学
（B040110）
特殊教育
(B040108)</t>
  </si>
  <si>
    <t>特殊教育(C040118)</t>
  </si>
  <si>
    <t>具备特殊教育或中、小学教师资格证（应届毕业生不作要求）</t>
  </si>
  <si>
    <t>20129</t>
  </si>
  <si>
    <t xml:space="preserve">学前教育岗位组一 </t>
  </si>
  <si>
    <t>分界镇中心幼儿园学前教育2名
新榕片中心幼儿园学前教育2名
新乐片中心幼儿园学前教育4名</t>
  </si>
  <si>
    <t xml:space="preserve">学前教育学
（A040105）
学前教育硕士
（A040116）
</t>
  </si>
  <si>
    <t xml:space="preserve">学前教育
（B040106）
</t>
  </si>
  <si>
    <t>学前教育(C040102)
幼儿园管理(C040126)
幼儿保育(C040128)</t>
  </si>
  <si>
    <t>具备幼儿教师资格证（应届毕业生不作要求）</t>
  </si>
  <si>
    <t>20130</t>
  </si>
  <si>
    <t>学前教育岗位组二</t>
  </si>
  <si>
    <t>罗镜镇中心幼儿园学前教育4名
太平镇中心幼儿园学前教育4名</t>
  </si>
  <si>
    <t>20131</t>
  </si>
  <si>
    <t>学前教育岗位组三</t>
  </si>
  <si>
    <t>罗平镇中心幼儿园学前教育6名
生江镇中心幼儿园学前教育2名</t>
  </si>
  <si>
    <t>学前教育(C040102)
幼儿园管理(C040126)
幼儿保育(C040129)</t>
  </si>
  <si>
    <t>20132</t>
  </si>
  <si>
    <t xml:space="preserve">学前教育岗位组四
</t>
  </si>
  <si>
    <t>船步镇中心幼儿园学前教育4名
两塘镇中心幼儿园学前教育4名</t>
  </si>
  <si>
    <t>学前教育(C040102)
幼儿园管理(C040126)
幼儿保育(C040130)</t>
  </si>
  <si>
    <t>20133</t>
  </si>
  <si>
    <t>学前教育岗位组五</t>
  </si>
  <si>
    <t>苹塘镇中心幼儿园学前教育5名
围底镇中心幼儿园学前教育3名</t>
  </si>
  <si>
    <t>学前教育(C040102)
幼儿园管理(C040126)
幼儿保育(C040131)</t>
  </si>
  <si>
    <t>20134</t>
  </si>
  <si>
    <t>学前教育岗位组六</t>
  </si>
  <si>
    <t>金鸡镇中心幼儿园学前教育3名
榃滨镇中心幼儿园学前教育5名</t>
  </si>
  <si>
    <t>学前教育(C040102)
幼儿园管理(C040126)
幼儿保育(C040132)</t>
  </si>
  <si>
    <t>20135</t>
  </si>
  <si>
    <t>学前教育岗位组七</t>
  </si>
  <si>
    <t>华石镇中心幼儿园学前教育3名
黎少镇中心幼儿园学前教育4名</t>
  </si>
  <si>
    <t>学前教育(C040102)
幼儿园管理(C040126)
幼儿保育(C040133)</t>
  </si>
  <si>
    <t>20136</t>
  </si>
  <si>
    <t>学前教育岗位组八</t>
  </si>
  <si>
    <t>素龙街中心幼儿园学前教育5名
附城街中心幼儿园学前教育3名</t>
  </si>
  <si>
    <t>学前教育(C040102)
幼儿园管理(C040126)
幼儿保育(C040134)</t>
  </si>
  <si>
    <t>20137</t>
  </si>
  <si>
    <t>学前教育岗位组九</t>
  </si>
  <si>
    <t>泗纶镇中心幼儿园学前教育6名
都门片中心幼儿园学前教育2名</t>
  </si>
  <si>
    <t>学前教育(C040102)
幼儿园管理(C040126)
幼儿保育(C040135)</t>
  </si>
  <si>
    <t>20138</t>
  </si>
  <si>
    <t>学前教育岗位组十</t>
  </si>
  <si>
    <t>连州镇中心幼儿园学前教育3名
加益镇中心幼儿园学前教育4名</t>
  </si>
  <si>
    <t>学前教育(C040102)
幼儿园管理(C040126)
幼儿保育(C040136)</t>
  </si>
  <si>
    <t>20139</t>
  </si>
  <si>
    <t>学前教育岗位组十一</t>
  </si>
  <si>
    <t>龙湾镇中心幼儿园学前教育4名
龙湾镇旗山幼儿园学前教育2名</t>
  </si>
  <si>
    <t>学前教育(C040102)
幼儿园管理(C040126)
幼儿保育(C040137)</t>
  </si>
  <si>
    <t>20140</t>
  </si>
  <si>
    <t>学前教育岗位组十二</t>
  </si>
  <si>
    <t>罗城第二幼儿园学前教育1名
罗城第三幼儿园学前教育1名
罗定市幼儿园学前教育2名</t>
  </si>
  <si>
    <t>20141</t>
  </si>
  <si>
    <t>中学语文岗位组一</t>
  </si>
  <si>
    <t>泷水中学语文1名
金鸡中学语文1名
船步中学语文1名
罗定第三中学语文1名
都门中学语文1名
龙湾中学语文1名</t>
  </si>
  <si>
    <t xml:space="preserve"> 中国语言文学
（A0501）</t>
  </si>
  <si>
    <t xml:space="preserve"> 中国语言文学类
（B0501）</t>
  </si>
  <si>
    <t>具备中学语文教师资格证（应届毕业生不作要求）</t>
  </si>
  <si>
    <t>学历要求全
日制师范类</t>
  </si>
  <si>
    <t>20142</t>
  </si>
  <si>
    <t>中学语文岗位组二</t>
  </si>
  <si>
    <t xml:space="preserve">罗定第一中学语文2名
泷州中学语文2名
廷锴纪念中学语文1名
罗定实验中学语文1名
罗定中学城东学校语文2名
</t>
  </si>
  <si>
    <t>20143</t>
  </si>
  <si>
    <t>中学数学岗位组一</t>
  </si>
  <si>
    <t xml:space="preserve">泷水中学数学1名；
金鸡中学数学2名；
船步中学数学1名；
罗定第四中学数学1名；
华侨中学数学1名；
</t>
  </si>
  <si>
    <t>数学（A0701）</t>
  </si>
  <si>
    <t>数学类（B0701）</t>
  </si>
  <si>
    <t>具备中学数学教师资格证（应届毕业生不作要求）</t>
  </si>
  <si>
    <t>20144</t>
  </si>
  <si>
    <t>中学数学岗位组二</t>
  </si>
  <si>
    <t>泷州中学数学3名
罗定中学数学1名
罗定实验中学数学1名
罗定中学城东学校数学2名</t>
  </si>
  <si>
    <t>20145</t>
  </si>
  <si>
    <t>中学英语岗位组</t>
  </si>
  <si>
    <t>英语语言文学(A050201)</t>
  </si>
  <si>
    <t>英语(B050201)
商务英语(B050262)</t>
  </si>
  <si>
    <t>具备中学英语教师资格证（应届毕业生不作要求）</t>
  </si>
  <si>
    <t>20146</t>
  </si>
  <si>
    <t>中学政治岗位组</t>
  </si>
  <si>
    <t xml:space="preserve">罗定中学思想政治1名
</t>
  </si>
  <si>
    <t>哲学（A0101）
政治学（A0302）
马克思主义理论
（A0305）</t>
  </si>
  <si>
    <t>哲学类（B0101）
政治学类（B0302）
马克思主义理论类
（B0305）</t>
  </si>
  <si>
    <t>具备中学政治教师资格证（应届毕业生不作要求）</t>
  </si>
  <si>
    <t>20147</t>
  </si>
  <si>
    <t>中学历史岗位组</t>
  </si>
  <si>
    <t>历史学（A0601）</t>
  </si>
  <si>
    <t>历史学类（B0601）</t>
  </si>
  <si>
    <t>具备中学历史教师资格证（应届毕业生不作要求）</t>
  </si>
  <si>
    <t>20148</t>
  </si>
  <si>
    <t>中学地理岗位组</t>
  </si>
  <si>
    <t>地理学（A0705）</t>
  </si>
  <si>
    <t>地理科学类（B0705）</t>
  </si>
  <si>
    <t>具备中学地理教师资格证（应届毕业生不作要求）</t>
  </si>
  <si>
    <t>20149</t>
  </si>
  <si>
    <t>中学物理岗位组</t>
  </si>
  <si>
    <t>罗定第一中学物理1名
泗纶中学物理1名
罗定中学物理1名
罗定实验中学物理2名
罗定中学城东学校物理2名</t>
  </si>
  <si>
    <t>物理学（A0702）</t>
  </si>
  <si>
    <t>物理学类（B0702）</t>
  </si>
  <si>
    <t>具备中学物理教师资格证（应届毕业生不作要求）</t>
  </si>
  <si>
    <t>20150</t>
  </si>
  <si>
    <t>中学化学岗位组</t>
  </si>
  <si>
    <t>新榕中学化学1名
罗定第一中学化学1名</t>
  </si>
  <si>
    <t>化学（A0703）</t>
  </si>
  <si>
    <t>化学类（B0703）</t>
  </si>
  <si>
    <t>具备中学化学教师资格证（应届毕业生不作要求）</t>
  </si>
  <si>
    <t>20151</t>
  </si>
  <si>
    <t>中学生物岗位组</t>
  </si>
  <si>
    <t xml:space="preserve">泷水中学生物1名
罗定第一中学生物2名
罗定第二中学生物1名
罗定中学生物1名
</t>
  </si>
  <si>
    <t>生物学（A0710）</t>
  </si>
  <si>
    <t>生物科学类（B0710）</t>
  </si>
  <si>
    <t>具备中学生物教师资格证（应届毕业生不作要求）</t>
  </si>
  <si>
    <t>20152</t>
  </si>
  <si>
    <t>中学体育岗位组一</t>
  </si>
  <si>
    <t>船步中学体育1名
金鸡中学体育1名</t>
  </si>
  <si>
    <t>体育学(A0403)</t>
  </si>
  <si>
    <t>体育学类(B0403)</t>
  </si>
  <si>
    <t>具备中学体育教师资格证（应届毕业生不作要求）</t>
  </si>
  <si>
    <t>20153</t>
  </si>
  <si>
    <t>中学体育岗位组二</t>
  </si>
  <si>
    <t>罗定中学体育1名
廷锴纪念中学体育1名
罗定中学城东学校体育1名</t>
  </si>
  <si>
    <t>体育学(A0404)</t>
  </si>
  <si>
    <t>体育学类(B0404)</t>
  </si>
  <si>
    <t>学历要求全
日制师范类，网球专业或选修网球、羽毛球课程。</t>
  </si>
  <si>
    <t>20154</t>
  </si>
  <si>
    <t>会计岗位组</t>
  </si>
  <si>
    <t>素龙中学会计1名
罗镜镇中心小学校本部会计1名
罗平镇中心小学校本部会计1名
罗定第二小学会计1名
罗定第三小学会计1名</t>
  </si>
  <si>
    <t>会计学
（A120201）
会计硕士
（专业硕士）
（A120206）</t>
  </si>
  <si>
    <t>会计学（B120203）
财务管理（B120204）
审计学（B120207）
财务会计教育
（B120213）</t>
  </si>
  <si>
    <t>具备初级会计师资格证（应届毕业生不作要求）</t>
  </si>
  <si>
    <t>学历要求
全日制</t>
  </si>
  <si>
    <t>20155</t>
  </si>
  <si>
    <t>中学日语岗位组</t>
  </si>
  <si>
    <t xml:space="preserve">罗定第一中学日语1名
罗定第二中学日语1名
泷州中学日语1名
廷锴纪念中学日语1名
罗定中学城东学校日语1名
</t>
  </si>
  <si>
    <t>日语语言文学
(A050205)</t>
  </si>
  <si>
    <t>日语
(B050207)</t>
  </si>
  <si>
    <t>具备日语教师资格证（应届毕业生不作要求）</t>
  </si>
  <si>
    <t>全市合计</t>
  </si>
  <si>
    <t>罗镜镇中心小学校本部语文1名
罗镜镇步贺小学语文1名
罗镜镇云龙小学语文1名
罗镜镇廷锴小学语文1名
罗镜镇红光小学语文1名
太平镇中心小学校本部语文1名
太平镇东良小学语文1名
太平镇太东小学语文1名
太平镇丽塘小学语文1名</t>
  </si>
  <si>
    <t>小学语文岗位组一</t>
  </si>
  <si>
    <t xml:space="preserve">
教育学(A04)
文学(A05)</t>
  </si>
  <si>
    <t xml:space="preserve">
教育学(B04)
文学(B05)</t>
  </si>
  <si>
    <t xml:space="preserve">
语文教育(C040104)
教育管理(C040122)
小学教育(C040103)
</t>
  </si>
  <si>
    <t>大专及以上</t>
  </si>
  <si>
    <t xml:space="preserve">
教育学(A04)
理学(A07)</t>
  </si>
  <si>
    <t xml:space="preserve">
教育学(B04)
理学(B07)</t>
  </si>
  <si>
    <t xml:space="preserve">数学教育(C040105)
小学教育(C040103)
</t>
  </si>
  <si>
    <t xml:space="preserve">
教育学(A04)                 文学(A05)
</t>
  </si>
  <si>
    <t>教育学(B04)
文学(B05)</t>
  </si>
  <si>
    <t>英语教育(C040106)</t>
  </si>
  <si>
    <t xml:space="preserve"> </t>
  </si>
  <si>
    <t>音乐教育（C040112）
表演艺术类（C0506）</t>
  </si>
  <si>
    <t>素龙街中心小学校本部语文3名
素龙街上宁小学语文1名
附城街中心小学校本部语文3名
双东街中心小学校本部语文1名</t>
  </si>
  <si>
    <t xml:space="preserve">
素龙街中心小学校本部英语3名
素龙街大榄小学英语1名
双东街中心小学校本部英语1名
双东街白荷小学英语1名
</t>
  </si>
  <si>
    <t>18-35周岁（即1985年6月19日至2002年6月19日期间出生）</t>
  </si>
  <si>
    <t xml:space="preserve">华石中学历史1名
罗定第一中学历史1名
罗定第二中学历史1名
</t>
  </si>
  <si>
    <t>罗定第一中学地理2名
罗定第二中学地理2名
罗定第四中学地理1名
罗定中学地理2名
罗定实验中学地理1名
罗定中学城东学校地理1名</t>
  </si>
  <si>
    <t>以大专学历报考，大专学历要求全日制师范类；以本科及以上学历报考，本科及以上学历为非全日制师范的，则需同时提供全日制师范类专科学历。</t>
  </si>
  <si>
    <t>学历要求师范类，本科及以上学历为非全日制师范的，则需同时提供全日制师范类专科学历。</t>
  </si>
  <si>
    <t>20112</t>
  </si>
  <si>
    <t>罗镜镇中学英语1名
新榕中学英语1名
罗平第二中学英语1名
船步中学英语1名
罗定第二中学英语2名
泷州中学英语1名
罗定实验中学英语1名
罗定中学城东学校英语1名</t>
  </si>
  <si>
    <t>罗定市2020年公开招聘中小学（幼儿园）教师岗位表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</si>
</sst>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35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28"/>
      <name val="宋体"/>
      <family val="0"/>
    </font>
    <font>
      <b/>
      <sz val="11"/>
      <color indexed="10"/>
      <name val="宋体"/>
      <family val="0"/>
    </font>
    <font>
      <b/>
      <sz val="16"/>
      <color indexed="10"/>
      <name val="宋体"/>
      <family val="0"/>
    </font>
    <font>
      <b/>
      <sz val="28"/>
      <color indexed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9" borderId="0" applyNumberFormat="0" applyBorder="0" applyAlignment="0" applyProtection="0"/>
    <xf numFmtId="0" fontId="10" fillId="4" borderId="7" applyNumberFormat="0" applyAlignment="0" applyProtection="0"/>
    <xf numFmtId="0" fontId="3" fillId="7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 shrinkToFit="1"/>
      <protection locked="0"/>
    </xf>
    <xf numFmtId="49" fontId="28" fillId="0" borderId="9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5" fillId="0" borderId="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9" xfId="0" applyNumberFormat="1" applyFont="1" applyFill="1" applyBorder="1" applyAlignment="1">
      <alignment horizontal="left" vertical="center" wrapText="1" shrinkToFit="1"/>
    </xf>
    <xf numFmtId="0" fontId="0" fillId="0" borderId="12" xfId="0" applyNumberFormat="1" applyFont="1" applyFill="1" applyBorder="1" applyAlignment="1">
      <alignment horizontal="center" vertical="center" wrapText="1" shrinkToFit="1"/>
    </xf>
    <xf numFmtId="0" fontId="25" fillId="0" borderId="9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center" wrapText="1" shrinkToFit="1"/>
    </xf>
    <xf numFmtId="0" fontId="27" fillId="0" borderId="0" xfId="0" applyFont="1" applyFill="1" applyAlignment="1" applyProtection="1">
      <alignment horizontal="left" vertical="center" shrinkToFit="1"/>
      <protection locked="0"/>
    </xf>
    <xf numFmtId="49" fontId="29" fillId="0" borderId="0" xfId="0" applyNumberFormat="1" applyFont="1" applyFill="1" applyAlignment="1" applyProtection="1">
      <alignment horizontal="left" vertical="center" shrinkToFit="1"/>
      <protection locked="0"/>
    </xf>
    <xf numFmtId="0" fontId="27" fillId="0" borderId="0" xfId="0" applyNumberFormat="1" applyFont="1" applyFill="1" applyAlignment="1" applyProtection="1">
      <alignment horizontal="left" vertical="center" shrinkToFit="1"/>
      <protection locked="0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 shrinkToFit="1"/>
    </xf>
    <xf numFmtId="0" fontId="0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shrinkToFit="1"/>
      <protection locked="0"/>
    </xf>
    <xf numFmtId="49" fontId="23" fillId="0" borderId="0" xfId="0" applyNumberFormat="1" applyFont="1" applyFill="1" applyAlignment="1" applyProtection="1">
      <alignment horizontal="left" vertical="center" shrinkToFit="1"/>
      <protection locked="0"/>
    </xf>
    <xf numFmtId="0" fontId="0" fillId="0" borderId="0" xfId="0" applyNumberFormat="1" applyFont="1" applyFill="1" applyAlignment="1" applyProtection="1">
      <alignment horizontal="left" vertical="center" shrinkToFit="1"/>
      <protection locked="0"/>
    </xf>
    <xf numFmtId="0" fontId="0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31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9" xfId="0" applyFont="1" applyFill="1" applyBorder="1" applyAlignment="1" applyProtection="1">
      <alignment horizontal="center" vertical="center" wrapText="1" shrinkToFit="1"/>
      <protection locked="0"/>
    </xf>
    <xf numFmtId="49" fontId="2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38"/>
  <sheetViews>
    <sheetView tabSelected="1" zoomScaleSheetLayoutView="85" workbookViewId="0" topLeftCell="A1">
      <pane ySplit="3" topLeftCell="BM55" activePane="bottomLeft" state="frozen"/>
      <selection pane="topLeft" activeCell="A1" sqref="A1"/>
      <selection pane="bottomLeft" activeCell="Q48" sqref="Q48"/>
    </sheetView>
  </sheetViews>
  <sheetFormatPr defaultColWidth="9.00390625" defaultRowHeight="14.25"/>
  <cols>
    <col min="1" max="1" width="5.25390625" style="45" customWidth="1"/>
    <col min="2" max="2" width="7.625" style="46" customWidth="1"/>
    <col min="3" max="3" width="18.625" style="47" customWidth="1"/>
    <col min="4" max="4" width="6.625" style="48" customWidth="1"/>
    <col min="5" max="5" width="36.625" style="49" customWidth="1"/>
    <col min="6" max="6" width="12.00390625" style="40" customWidth="1"/>
    <col min="7" max="7" width="14.875" style="41" customWidth="1"/>
    <col min="8" max="8" width="13.875" style="41" customWidth="1"/>
    <col min="9" max="9" width="22.375" style="41" customWidth="1"/>
    <col min="10" max="10" width="10.625" style="42" customWidth="1"/>
    <col min="11" max="11" width="12.25390625" style="43" customWidth="1"/>
    <col min="12" max="12" width="12.375" style="43" customWidth="1"/>
    <col min="13" max="13" width="17.00390625" style="44" customWidth="1"/>
    <col min="14" max="16384" width="9.00390625" style="7" bestFit="1" customWidth="1"/>
  </cols>
  <sheetData>
    <row r="1" spans="1:13" ht="50.25" customHeight="1">
      <c r="A1" s="68" t="s">
        <v>280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69"/>
      <c r="M1" s="70"/>
    </row>
    <row r="2" spans="1:13" ht="49.5" customHeight="1">
      <c r="A2" s="59" t="s">
        <v>0</v>
      </c>
      <c r="B2" s="60" t="s">
        <v>1</v>
      </c>
      <c r="C2" s="61" t="s">
        <v>2</v>
      </c>
      <c r="D2" s="63" t="s">
        <v>3</v>
      </c>
      <c r="E2" s="64" t="s">
        <v>4</v>
      </c>
      <c r="F2" s="71" t="s">
        <v>5</v>
      </c>
      <c r="G2" s="71"/>
      <c r="H2" s="71"/>
      <c r="I2" s="71"/>
      <c r="J2" s="64" t="s">
        <v>6</v>
      </c>
      <c r="K2" s="66" t="s">
        <v>7</v>
      </c>
      <c r="L2" s="66" t="s">
        <v>8</v>
      </c>
      <c r="M2" s="67" t="s">
        <v>9</v>
      </c>
    </row>
    <row r="3" spans="1:13" s="11" customFormat="1" ht="49.5" customHeight="1">
      <c r="A3" s="59"/>
      <c r="B3" s="60"/>
      <c r="C3" s="62"/>
      <c r="D3" s="63"/>
      <c r="E3" s="65"/>
      <c r="F3" s="1" t="s">
        <v>10</v>
      </c>
      <c r="G3" s="1" t="s">
        <v>11</v>
      </c>
      <c r="H3" s="1" t="s">
        <v>12</v>
      </c>
      <c r="I3" s="1" t="s">
        <v>13</v>
      </c>
      <c r="J3" s="65"/>
      <c r="K3" s="66"/>
      <c r="L3" s="66"/>
      <c r="M3" s="67"/>
    </row>
    <row r="4" spans="1:13" s="11" customFormat="1" ht="141.75" customHeight="1">
      <c r="A4" s="2">
        <v>1</v>
      </c>
      <c r="B4" s="3" t="s">
        <v>14</v>
      </c>
      <c r="C4" s="4" t="s">
        <v>258</v>
      </c>
      <c r="D4" s="12">
        <v>9</v>
      </c>
      <c r="E4" s="6" t="s">
        <v>257</v>
      </c>
      <c r="F4" s="8" t="s">
        <v>15</v>
      </c>
      <c r="G4" s="8" t="s">
        <v>259</v>
      </c>
      <c r="H4" s="8" t="s">
        <v>260</v>
      </c>
      <c r="I4" s="8" t="s">
        <v>261</v>
      </c>
      <c r="J4" s="9" t="s">
        <v>16</v>
      </c>
      <c r="K4" s="6" t="s">
        <v>273</v>
      </c>
      <c r="L4" s="6" t="s">
        <v>17</v>
      </c>
      <c r="M4" s="50" t="s">
        <v>276</v>
      </c>
    </row>
    <row r="5" spans="1:13" s="11" customFormat="1" ht="139.5" customHeight="1">
      <c r="A5" s="2">
        <v>2</v>
      </c>
      <c r="B5" s="3" t="s">
        <v>19</v>
      </c>
      <c r="C5" s="4" t="s">
        <v>20</v>
      </c>
      <c r="D5" s="12">
        <v>7</v>
      </c>
      <c r="E5" s="6" t="s">
        <v>21</v>
      </c>
      <c r="F5" s="8" t="s">
        <v>15</v>
      </c>
      <c r="G5" s="8" t="s">
        <v>259</v>
      </c>
      <c r="H5" s="8" t="s">
        <v>260</v>
      </c>
      <c r="I5" s="8" t="s">
        <v>261</v>
      </c>
      <c r="J5" s="9" t="s">
        <v>16</v>
      </c>
      <c r="K5" s="6" t="s">
        <v>273</v>
      </c>
      <c r="L5" s="6" t="s">
        <v>17</v>
      </c>
      <c r="M5" s="50" t="s">
        <v>276</v>
      </c>
    </row>
    <row r="6" spans="1:13" ht="141.75" customHeight="1">
      <c r="A6" s="2">
        <v>3</v>
      </c>
      <c r="B6" s="3" t="s">
        <v>22</v>
      </c>
      <c r="C6" s="4" t="s">
        <v>23</v>
      </c>
      <c r="D6" s="5">
        <v>7</v>
      </c>
      <c r="E6" s="6" t="s">
        <v>24</v>
      </c>
      <c r="F6" s="8" t="s">
        <v>262</v>
      </c>
      <c r="G6" s="8" t="s">
        <v>259</v>
      </c>
      <c r="H6" s="8" t="s">
        <v>260</v>
      </c>
      <c r="I6" s="8" t="s">
        <v>261</v>
      </c>
      <c r="J6" s="9" t="s">
        <v>16</v>
      </c>
      <c r="K6" s="6" t="s">
        <v>273</v>
      </c>
      <c r="L6" s="6" t="s">
        <v>17</v>
      </c>
      <c r="M6" s="50" t="s">
        <v>276</v>
      </c>
    </row>
    <row r="7" spans="1:13" ht="138" customHeight="1">
      <c r="A7" s="2">
        <v>4</v>
      </c>
      <c r="B7" s="3" t="s">
        <v>25</v>
      </c>
      <c r="C7" s="4" t="s">
        <v>26</v>
      </c>
      <c r="D7" s="5">
        <v>7</v>
      </c>
      <c r="E7" s="6" t="s">
        <v>27</v>
      </c>
      <c r="F7" s="8" t="s">
        <v>15</v>
      </c>
      <c r="G7" s="8" t="s">
        <v>259</v>
      </c>
      <c r="H7" s="8" t="s">
        <v>260</v>
      </c>
      <c r="I7" s="8" t="s">
        <v>261</v>
      </c>
      <c r="J7" s="9" t="s">
        <v>16</v>
      </c>
      <c r="K7" s="6" t="s">
        <v>273</v>
      </c>
      <c r="L7" s="51" t="s">
        <v>28</v>
      </c>
      <c r="M7" s="50" t="s">
        <v>276</v>
      </c>
    </row>
    <row r="8" spans="1:13" ht="148.5" customHeight="1">
      <c r="A8" s="2">
        <v>5</v>
      </c>
      <c r="B8" s="3" t="s">
        <v>29</v>
      </c>
      <c r="C8" s="4" t="s">
        <v>30</v>
      </c>
      <c r="D8" s="5">
        <v>8</v>
      </c>
      <c r="E8" s="6" t="s">
        <v>31</v>
      </c>
      <c r="F8" s="8" t="s">
        <v>15</v>
      </c>
      <c r="G8" s="8" t="s">
        <v>259</v>
      </c>
      <c r="H8" s="8" t="s">
        <v>260</v>
      </c>
      <c r="I8" s="8" t="s">
        <v>261</v>
      </c>
      <c r="J8" s="9" t="s">
        <v>16</v>
      </c>
      <c r="K8" s="6" t="s">
        <v>273</v>
      </c>
      <c r="L8" s="6" t="s">
        <v>17</v>
      </c>
      <c r="M8" s="50" t="s">
        <v>276</v>
      </c>
    </row>
    <row r="9" spans="1:13" ht="156.75" customHeight="1">
      <c r="A9" s="2">
        <v>6</v>
      </c>
      <c r="B9" s="3" t="s">
        <v>32</v>
      </c>
      <c r="C9" s="4" t="s">
        <v>33</v>
      </c>
      <c r="D9" s="5">
        <v>9</v>
      </c>
      <c r="E9" s="6" t="s">
        <v>34</v>
      </c>
      <c r="F9" s="8" t="s">
        <v>15</v>
      </c>
      <c r="G9" s="8" t="s">
        <v>259</v>
      </c>
      <c r="H9" s="8" t="s">
        <v>260</v>
      </c>
      <c r="I9" s="8" t="s">
        <v>261</v>
      </c>
      <c r="J9" s="9" t="s">
        <v>16</v>
      </c>
      <c r="K9" s="6" t="s">
        <v>273</v>
      </c>
      <c r="L9" s="6" t="s">
        <v>17</v>
      </c>
      <c r="M9" s="50" t="s">
        <v>276</v>
      </c>
    </row>
    <row r="10" spans="1:13" ht="138" customHeight="1">
      <c r="A10" s="2">
        <v>7</v>
      </c>
      <c r="B10" s="3" t="s">
        <v>35</v>
      </c>
      <c r="C10" s="4" t="s">
        <v>36</v>
      </c>
      <c r="D10" s="5">
        <v>8</v>
      </c>
      <c r="E10" s="6" t="s">
        <v>271</v>
      </c>
      <c r="F10" s="8" t="s">
        <v>15</v>
      </c>
      <c r="G10" s="8" t="s">
        <v>259</v>
      </c>
      <c r="H10" s="8" t="s">
        <v>260</v>
      </c>
      <c r="I10" s="8" t="s">
        <v>261</v>
      </c>
      <c r="J10" s="9" t="s">
        <v>16</v>
      </c>
      <c r="K10" s="6" t="s">
        <v>273</v>
      </c>
      <c r="L10" s="6" t="s">
        <v>17</v>
      </c>
      <c r="M10" s="50" t="s">
        <v>276</v>
      </c>
    </row>
    <row r="11" spans="1:13" ht="161.25" customHeight="1">
      <c r="A11" s="2">
        <v>8</v>
      </c>
      <c r="B11" s="3" t="s">
        <v>37</v>
      </c>
      <c r="C11" s="4" t="s">
        <v>38</v>
      </c>
      <c r="D11" s="5">
        <v>8</v>
      </c>
      <c r="E11" s="6" t="s">
        <v>39</v>
      </c>
      <c r="F11" s="8" t="s">
        <v>15</v>
      </c>
      <c r="G11" s="8" t="s">
        <v>259</v>
      </c>
      <c r="H11" s="8" t="s">
        <v>260</v>
      </c>
      <c r="I11" s="8" t="s">
        <v>261</v>
      </c>
      <c r="J11" s="9" t="s">
        <v>16</v>
      </c>
      <c r="K11" s="6" t="s">
        <v>273</v>
      </c>
      <c r="L11" s="6" t="s">
        <v>17</v>
      </c>
      <c r="M11" s="50" t="s">
        <v>276</v>
      </c>
    </row>
    <row r="12" spans="1:13" ht="135" customHeight="1">
      <c r="A12" s="2">
        <v>9</v>
      </c>
      <c r="B12" s="3" t="s">
        <v>40</v>
      </c>
      <c r="C12" s="4" t="s">
        <v>41</v>
      </c>
      <c r="D12" s="5">
        <v>7</v>
      </c>
      <c r="E12" s="6" t="s">
        <v>42</v>
      </c>
      <c r="F12" s="8" t="s">
        <v>15</v>
      </c>
      <c r="G12" s="8" t="s">
        <v>259</v>
      </c>
      <c r="H12" s="8" t="s">
        <v>260</v>
      </c>
      <c r="I12" s="8" t="s">
        <v>261</v>
      </c>
      <c r="J12" s="9" t="s">
        <v>16</v>
      </c>
      <c r="K12" s="6" t="s">
        <v>273</v>
      </c>
      <c r="L12" s="6" t="s">
        <v>17</v>
      </c>
      <c r="M12" s="50" t="s">
        <v>276</v>
      </c>
    </row>
    <row r="13" spans="1:13" ht="118.5" customHeight="1">
      <c r="A13" s="2">
        <v>10</v>
      </c>
      <c r="B13" s="3" t="s">
        <v>43</v>
      </c>
      <c r="C13" s="4" t="s">
        <v>44</v>
      </c>
      <c r="D13" s="5">
        <v>10</v>
      </c>
      <c r="E13" s="6" t="s">
        <v>45</v>
      </c>
      <c r="F13" s="8" t="s">
        <v>46</v>
      </c>
      <c r="G13" s="8" t="s">
        <v>259</v>
      </c>
      <c r="H13" s="8" t="s">
        <v>260</v>
      </c>
      <c r="I13" s="8"/>
      <c r="J13" s="9" t="s">
        <v>16</v>
      </c>
      <c r="K13" s="6" t="s">
        <v>273</v>
      </c>
      <c r="L13" s="6" t="s">
        <v>28</v>
      </c>
      <c r="M13" s="50" t="s">
        <v>277</v>
      </c>
    </row>
    <row r="14" spans="1:13" ht="171.75" customHeight="1">
      <c r="A14" s="2">
        <v>11</v>
      </c>
      <c r="B14" s="3" t="s">
        <v>47</v>
      </c>
      <c r="C14" s="4" t="s">
        <v>48</v>
      </c>
      <c r="D14" s="5">
        <v>10</v>
      </c>
      <c r="E14" s="6" t="s">
        <v>49</v>
      </c>
      <c r="F14" s="8" t="s">
        <v>15</v>
      </c>
      <c r="G14" s="8" t="s">
        <v>263</v>
      </c>
      <c r="H14" s="8" t="s">
        <v>264</v>
      </c>
      <c r="I14" s="10" t="s">
        <v>265</v>
      </c>
      <c r="J14" s="9" t="s">
        <v>50</v>
      </c>
      <c r="K14" s="6" t="s">
        <v>273</v>
      </c>
      <c r="L14" s="6" t="s">
        <v>17</v>
      </c>
      <c r="M14" s="50" t="s">
        <v>276</v>
      </c>
    </row>
    <row r="15" spans="1:13" ht="159" customHeight="1">
      <c r="A15" s="2">
        <v>12</v>
      </c>
      <c r="B15" s="3" t="s">
        <v>278</v>
      </c>
      <c r="C15" s="4" t="s">
        <v>52</v>
      </c>
      <c r="D15" s="5">
        <v>10</v>
      </c>
      <c r="E15" s="6" t="s">
        <v>53</v>
      </c>
      <c r="F15" s="8" t="s">
        <v>15</v>
      </c>
      <c r="G15" s="8" t="s">
        <v>263</v>
      </c>
      <c r="H15" s="8" t="s">
        <v>264</v>
      </c>
      <c r="I15" s="10" t="s">
        <v>265</v>
      </c>
      <c r="J15" s="9" t="s">
        <v>50</v>
      </c>
      <c r="K15" s="6" t="s">
        <v>273</v>
      </c>
      <c r="L15" s="6" t="s">
        <v>17</v>
      </c>
      <c r="M15" s="50" t="s">
        <v>276</v>
      </c>
    </row>
    <row r="16" spans="1:13" ht="178.5" customHeight="1">
      <c r="A16" s="2">
        <v>13</v>
      </c>
      <c r="B16" s="3" t="s">
        <v>51</v>
      </c>
      <c r="C16" s="4" t="s">
        <v>54</v>
      </c>
      <c r="D16" s="5">
        <v>10</v>
      </c>
      <c r="E16" s="6" t="s">
        <v>55</v>
      </c>
      <c r="F16" s="8" t="s">
        <v>15</v>
      </c>
      <c r="G16" s="8" t="s">
        <v>263</v>
      </c>
      <c r="H16" s="8" t="s">
        <v>264</v>
      </c>
      <c r="I16" s="10" t="s">
        <v>265</v>
      </c>
      <c r="J16" s="9" t="s">
        <v>50</v>
      </c>
      <c r="K16" s="6" t="s">
        <v>273</v>
      </c>
      <c r="L16" s="6" t="s">
        <v>17</v>
      </c>
      <c r="M16" s="50" t="s">
        <v>276</v>
      </c>
    </row>
    <row r="17" spans="1:13" ht="181.5" customHeight="1">
      <c r="A17" s="2">
        <v>14</v>
      </c>
      <c r="B17" s="3" t="s">
        <v>56</v>
      </c>
      <c r="C17" s="4" t="s">
        <v>57</v>
      </c>
      <c r="D17" s="5">
        <v>6</v>
      </c>
      <c r="E17" s="6" t="s">
        <v>58</v>
      </c>
      <c r="F17" s="8" t="s">
        <v>15</v>
      </c>
      <c r="G17" s="8" t="s">
        <v>263</v>
      </c>
      <c r="H17" s="8" t="s">
        <v>264</v>
      </c>
      <c r="I17" s="10" t="s">
        <v>265</v>
      </c>
      <c r="J17" s="9" t="s">
        <v>50</v>
      </c>
      <c r="K17" s="6" t="s">
        <v>273</v>
      </c>
      <c r="L17" s="51" t="s">
        <v>28</v>
      </c>
      <c r="M17" s="50" t="s">
        <v>276</v>
      </c>
    </row>
    <row r="18" spans="1:13" ht="171" customHeight="1">
      <c r="A18" s="2">
        <v>15</v>
      </c>
      <c r="B18" s="3" t="s">
        <v>59</v>
      </c>
      <c r="C18" s="4" t="s">
        <v>60</v>
      </c>
      <c r="D18" s="5">
        <v>10</v>
      </c>
      <c r="E18" s="6" t="s">
        <v>61</v>
      </c>
      <c r="F18" s="8" t="s">
        <v>15</v>
      </c>
      <c r="G18" s="8" t="s">
        <v>263</v>
      </c>
      <c r="H18" s="8" t="s">
        <v>264</v>
      </c>
      <c r="I18" s="10" t="s">
        <v>265</v>
      </c>
      <c r="J18" s="9" t="s">
        <v>50</v>
      </c>
      <c r="K18" s="6" t="s">
        <v>273</v>
      </c>
      <c r="L18" s="6" t="s">
        <v>17</v>
      </c>
      <c r="M18" s="50" t="s">
        <v>276</v>
      </c>
    </row>
    <row r="19" spans="1:13" ht="161.25" customHeight="1">
      <c r="A19" s="2">
        <v>16</v>
      </c>
      <c r="B19" s="3" t="s">
        <v>62</v>
      </c>
      <c r="C19" s="4" t="s">
        <v>63</v>
      </c>
      <c r="D19" s="5">
        <v>10</v>
      </c>
      <c r="E19" s="6" t="s">
        <v>64</v>
      </c>
      <c r="F19" s="8" t="s">
        <v>15</v>
      </c>
      <c r="G19" s="8" t="s">
        <v>263</v>
      </c>
      <c r="H19" s="8" t="s">
        <v>264</v>
      </c>
      <c r="I19" s="10" t="s">
        <v>265</v>
      </c>
      <c r="J19" s="9" t="s">
        <v>50</v>
      </c>
      <c r="K19" s="6" t="s">
        <v>273</v>
      </c>
      <c r="L19" s="6" t="s">
        <v>17</v>
      </c>
      <c r="M19" s="50" t="s">
        <v>276</v>
      </c>
    </row>
    <row r="20" spans="1:13" ht="189.75" customHeight="1">
      <c r="A20" s="2">
        <v>17</v>
      </c>
      <c r="B20" s="3" t="s">
        <v>65</v>
      </c>
      <c r="C20" s="4" t="s">
        <v>66</v>
      </c>
      <c r="D20" s="5">
        <v>9</v>
      </c>
      <c r="E20" s="6" t="s">
        <v>67</v>
      </c>
      <c r="F20" s="8" t="s">
        <v>46</v>
      </c>
      <c r="G20" s="8" t="s">
        <v>263</v>
      </c>
      <c r="H20" s="8" t="s">
        <v>264</v>
      </c>
      <c r="I20" s="10"/>
      <c r="J20" s="9" t="s">
        <v>50</v>
      </c>
      <c r="K20" s="6" t="s">
        <v>273</v>
      </c>
      <c r="L20" s="51" t="s">
        <v>28</v>
      </c>
      <c r="M20" s="50" t="s">
        <v>277</v>
      </c>
    </row>
    <row r="21" spans="1:13" ht="151.5" customHeight="1">
      <c r="A21" s="2">
        <v>18</v>
      </c>
      <c r="B21" s="3" t="s">
        <v>68</v>
      </c>
      <c r="C21" s="4" t="s">
        <v>69</v>
      </c>
      <c r="D21" s="5">
        <v>9</v>
      </c>
      <c r="E21" s="6" t="s">
        <v>70</v>
      </c>
      <c r="F21" s="8" t="s">
        <v>15</v>
      </c>
      <c r="G21" s="8" t="s">
        <v>266</v>
      </c>
      <c r="H21" s="8" t="s">
        <v>267</v>
      </c>
      <c r="I21" s="10" t="s">
        <v>268</v>
      </c>
      <c r="J21" s="9" t="s">
        <v>71</v>
      </c>
      <c r="K21" s="6" t="s">
        <v>273</v>
      </c>
      <c r="L21" s="6" t="s">
        <v>17</v>
      </c>
      <c r="M21" s="50" t="s">
        <v>18</v>
      </c>
    </row>
    <row r="22" spans="1:13" ht="126" customHeight="1">
      <c r="A22" s="2">
        <v>19</v>
      </c>
      <c r="B22" s="3" t="s">
        <v>72</v>
      </c>
      <c r="C22" s="4" t="s">
        <v>73</v>
      </c>
      <c r="D22" s="5">
        <v>6</v>
      </c>
      <c r="E22" s="6" t="s">
        <v>272</v>
      </c>
      <c r="F22" s="8" t="s">
        <v>46</v>
      </c>
      <c r="G22" s="8" t="s">
        <v>266</v>
      </c>
      <c r="H22" s="8" t="s">
        <v>267</v>
      </c>
      <c r="I22" s="10"/>
      <c r="J22" s="9" t="s">
        <v>71</v>
      </c>
      <c r="K22" s="6" t="s">
        <v>273</v>
      </c>
      <c r="L22" s="51" t="s">
        <v>28</v>
      </c>
      <c r="M22" s="50" t="s">
        <v>277</v>
      </c>
    </row>
    <row r="23" spans="1:13" ht="152.25" customHeight="1">
      <c r="A23" s="2">
        <v>20</v>
      </c>
      <c r="B23" s="3" t="s">
        <v>74</v>
      </c>
      <c r="C23" s="4" t="s">
        <v>75</v>
      </c>
      <c r="D23" s="5">
        <v>8</v>
      </c>
      <c r="E23" s="6" t="s">
        <v>76</v>
      </c>
      <c r="F23" s="8" t="s">
        <v>15</v>
      </c>
      <c r="G23" s="8" t="s">
        <v>266</v>
      </c>
      <c r="H23" s="8" t="s">
        <v>267</v>
      </c>
      <c r="I23" s="10" t="s">
        <v>268</v>
      </c>
      <c r="J23" s="9" t="s">
        <v>71</v>
      </c>
      <c r="K23" s="6" t="s">
        <v>273</v>
      </c>
      <c r="L23" s="6" t="s">
        <v>17</v>
      </c>
      <c r="M23" s="50" t="s">
        <v>276</v>
      </c>
    </row>
    <row r="24" spans="1:13" ht="151.5" customHeight="1">
      <c r="A24" s="2">
        <v>21</v>
      </c>
      <c r="B24" s="3" t="s">
        <v>77</v>
      </c>
      <c r="C24" s="4" t="s">
        <v>78</v>
      </c>
      <c r="D24" s="5">
        <v>5</v>
      </c>
      <c r="E24" s="6" t="s">
        <v>79</v>
      </c>
      <c r="F24" s="8" t="s">
        <v>15</v>
      </c>
      <c r="G24" s="8" t="s">
        <v>266</v>
      </c>
      <c r="H24" s="8" t="s">
        <v>267</v>
      </c>
      <c r="I24" s="10" t="s">
        <v>268</v>
      </c>
      <c r="J24" s="9" t="s">
        <v>71</v>
      </c>
      <c r="K24" s="6" t="s">
        <v>273</v>
      </c>
      <c r="L24" s="51" t="s">
        <v>28</v>
      </c>
      <c r="M24" s="50" t="s">
        <v>276</v>
      </c>
    </row>
    <row r="25" spans="1:13" ht="107.25" customHeight="1">
      <c r="A25" s="2">
        <v>22</v>
      </c>
      <c r="B25" s="3" t="s">
        <v>80</v>
      </c>
      <c r="C25" s="4" t="s">
        <v>81</v>
      </c>
      <c r="D25" s="5">
        <v>7</v>
      </c>
      <c r="E25" s="6" t="s">
        <v>82</v>
      </c>
      <c r="F25" s="8" t="s">
        <v>46</v>
      </c>
      <c r="G25" s="8" t="s">
        <v>266</v>
      </c>
      <c r="H25" s="8" t="s">
        <v>267</v>
      </c>
      <c r="I25" s="10" t="s">
        <v>269</v>
      </c>
      <c r="J25" s="9" t="s">
        <v>71</v>
      </c>
      <c r="K25" s="6" t="s">
        <v>273</v>
      </c>
      <c r="L25" s="51" t="s">
        <v>28</v>
      </c>
      <c r="M25" s="50" t="s">
        <v>277</v>
      </c>
    </row>
    <row r="26" spans="1:15" s="14" customFormat="1" ht="132" customHeight="1">
      <c r="A26" s="2">
        <v>23</v>
      </c>
      <c r="B26" s="3" t="s">
        <v>83</v>
      </c>
      <c r="C26" s="4" t="s">
        <v>84</v>
      </c>
      <c r="D26" s="5">
        <v>6</v>
      </c>
      <c r="E26" s="6" t="s">
        <v>85</v>
      </c>
      <c r="F26" s="8" t="s">
        <v>15</v>
      </c>
      <c r="G26" s="8" t="s">
        <v>86</v>
      </c>
      <c r="H26" s="8" t="s">
        <v>87</v>
      </c>
      <c r="I26" s="8" t="s">
        <v>88</v>
      </c>
      <c r="J26" s="9" t="s">
        <v>89</v>
      </c>
      <c r="K26" s="6" t="s">
        <v>273</v>
      </c>
      <c r="L26" s="51" t="s">
        <v>28</v>
      </c>
      <c r="M26" s="50" t="s">
        <v>276</v>
      </c>
      <c r="N26" s="13"/>
      <c r="O26" s="13"/>
    </row>
    <row r="27" spans="1:15" s="14" customFormat="1" ht="125.25" customHeight="1">
      <c r="A27" s="2">
        <v>24</v>
      </c>
      <c r="B27" s="3" t="s">
        <v>90</v>
      </c>
      <c r="C27" s="15" t="s">
        <v>91</v>
      </c>
      <c r="D27" s="5">
        <v>10</v>
      </c>
      <c r="E27" s="6" t="s">
        <v>92</v>
      </c>
      <c r="F27" s="8" t="s">
        <v>15</v>
      </c>
      <c r="G27" s="8" t="s">
        <v>93</v>
      </c>
      <c r="H27" s="8" t="s">
        <v>94</v>
      </c>
      <c r="I27" s="8" t="s">
        <v>270</v>
      </c>
      <c r="J27" s="9" t="s">
        <v>95</v>
      </c>
      <c r="K27" s="6" t="s">
        <v>273</v>
      </c>
      <c r="L27" s="51" t="s">
        <v>28</v>
      </c>
      <c r="M27" s="50" t="s">
        <v>276</v>
      </c>
      <c r="N27" s="13"/>
      <c r="O27" s="13"/>
    </row>
    <row r="28" spans="1:13" ht="120" customHeight="1">
      <c r="A28" s="2">
        <v>25</v>
      </c>
      <c r="B28" s="3" t="s">
        <v>96</v>
      </c>
      <c r="C28" s="16" t="s">
        <v>97</v>
      </c>
      <c r="D28" s="5">
        <v>8</v>
      </c>
      <c r="E28" s="6" t="s">
        <v>98</v>
      </c>
      <c r="F28" s="8" t="s">
        <v>15</v>
      </c>
      <c r="G28" s="8" t="s">
        <v>99</v>
      </c>
      <c r="H28" s="8" t="s">
        <v>100</v>
      </c>
      <c r="I28" s="17" t="s">
        <v>101</v>
      </c>
      <c r="J28" s="9" t="s">
        <v>102</v>
      </c>
      <c r="K28" s="6" t="s">
        <v>273</v>
      </c>
      <c r="L28" s="51" t="s">
        <v>28</v>
      </c>
      <c r="M28" s="50" t="s">
        <v>276</v>
      </c>
    </row>
    <row r="29" spans="1:13" ht="122.25" customHeight="1">
      <c r="A29" s="2">
        <v>26</v>
      </c>
      <c r="B29" s="3" t="s">
        <v>103</v>
      </c>
      <c r="C29" s="4" t="s">
        <v>104</v>
      </c>
      <c r="D29" s="5">
        <v>5</v>
      </c>
      <c r="E29" s="6" t="s">
        <v>105</v>
      </c>
      <c r="F29" s="8" t="s">
        <v>15</v>
      </c>
      <c r="G29" s="8" t="s">
        <v>106</v>
      </c>
      <c r="H29" s="8" t="s">
        <v>107</v>
      </c>
      <c r="I29" s="8" t="s">
        <v>108</v>
      </c>
      <c r="J29" s="9" t="s">
        <v>109</v>
      </c>
      <c r="K29" s="6" t="s">
        <v>273</v>
      </c>
      <c r="L29" s="51" t="s">
        <v>28</v>
      </c>
      <c r="M29" s="50" t="s">
        <v>276</v>
      </c>
    </row>
    <row r="30" spans="1:13" ht="128.25" customHeight="1">
      <c r="A30" s="2">
        <v>27</v>
      </c>
      <c r="B30" s="3" t="s">
        <v>110</v>
      </c>
      <c r="C30" s="4" t="s">
        <v>111</v>
      </c>
      <c r="D30" s="5">
        <v>2</v>
      </c>
      <c r="E30" s="6" t="s">
        <v>112</v>
      </c>
      <c r="F30" s="8" t="s">
        <v>15</v>
      </c>
      <c r="G30" s="8" t="s">
        <v>113</v>
      </c>
      <c r="H30" s="8" t="s">
        <v>114</v>
      </c>
      <c r="I30" s="18" t="s">
        <v>115</v>
      </c>
      <c r="J30" s="9" t="s">
        <v>116</v>
      </c>
      <c r="K30" s="6" t="s">
        <v>273</v>
      </c>
      <c r="L30" s="51" t="s">
        <v>28</v>
      </c>
      <c r="M30" s="50" t="s">
        <v>276</v>
      </c>
    </row>
    <row r="31" spans="1:13" s="19" customFormat="1" ht="126" customHeight="1">
      <c r="A31" s="2">
        <v>28</v>
      </c>
      <c r="B31" s="3" t="s">
        <v>117</v>
      </c>
      <c r="C31" s="15" t="s">
        <v>118</v>
      </c>
      <c r="D31" s="5">
        <v>1</v>
      </c>
      <c r="E31" s="6" t="s">
        <v>119</v>
      </c>
      <c r="F31" s="8" t="s">
        <v>15</v>
      </c>
      <c r="G31" s="8" t="s">
        <v>120</v>
      </c>
      <c r="H31" s="8" t="s">
        <v>121</v>
      </c>
      <c r="I31" s="8" t="s">
        <v>122</v>
      </c>
      <c r="J31" s="9" t="s">
        <v>123</v>
      </c>
      <c r="K31" s="6" t="s">
        <v>273</v>
      </c>
      <c r="L31" s="51" t="s">
        <v>28</v>
      </c>
      <c r="M31" s="50" t="s">
        <v>276</v>
      </c>
    </row>
    <row r="32" spans="1:13" ht="163.5" customHeight="1">
      <c r="A32" s="2">
        <v>29</v>
      </c>
      <c r="B32" s="3" t="s">
        <v>124</v>
      </c>
      <c r="C32" s="4" t="s">
        <v>125</v>
      </c>
      <c r="D32" s="5">
        <v>8</v>
      </c>
      <c r="E32" s="6" t="s">
        <v>126</v>
      </c>
      <c r="F32" s="8" t="s">
        <v>15</v>
      </c>
      <c r="G32" s="8" t="s">
        <v>127</v>
      </c>
      <c r="H32" s="8" t="s">
        <v>128</v>
      </c>
      <c r="I32" s="17" t="s">
        <v>129</v>
      </c>
      <c r="J32" s="9" t="s">
        <v>130</v>
      </c>
      <c r="K32" s="6" t="s">
        <v>273</v>
      </c>
      <c r="L32" s="6" t="s">
        <v>17</v>
      </c>
      <c r="M32" s="50" t="s">
        <v>276</v>
      </c>
    </row>
    <row r="33" spans="1:13" ht="126.75" customHeight="1">
      <c r="A33" s="2">
        <v>30</v>
      </c>
      <c r="B33" s="3" t="s">
        <v>131</v>
      </c>
      <c r="C33" s="4" t="s">
        <v>132</v>
      </c>
      <c r="D33" s="5">
        <v>8</v>
      </c>
      <c r="E33" s="6" t="s">
        <v>133</v>
      </c>
      <c r="F33" s="8" t="s">
        <v>15</v>
      </c>
      <c r="G33" s="8" t="s">
        <v>127</v>
      </c>
      <c r="H33" s="8" t="s">
        <v>128</v>
      </c>
      <c r="I33" s="17" t="s">
        <v>129</v>
      </c>
      <c r="J33" s="9" t="s">
        <v>130</v>
      </c>
      <c r="K33" s="6" t="s">
        <v>273</v>
      </c>
      <c r="L33" s="51" t="s">
        <v>28</v>
      </c>
      <c r="M33" s="50" t="s">
        <v>276</v>
      </c>
    </row>
    <row r="34" spans="1:13" ht="126.75" customHeight="1">
      <c r="A34" s="2">
        <v>31</v>
      </c>
      <c r="B34" s="3" t="s">
        <v>134</v>
      </c>
      <c r="C34" s="4" t="s">
        <v>135</v>
      </c>
      <c r="D34" s="5">
        <v>8</v>
      </c>
      <c r="E34" s="6" t="s">
        <v>136</v>
      </c>
      <c r="F34" s="8" t="s">
        <v>15</v>
      </c>
      <c r="G34" s="8" t="s">
        <v>127</v>
      </c>
      <c r="H34" s="8" t="s">
        <v>128</v>
      </c>
      <c r="I34" s="17" t="s">
        <v>137</v>
      </c>
      <c r="J34" s="9" t="s">
        <v>130</v>
      </c>
      <c r="K34" s="6" t="s">
        <v>273</v>
      </c>
      <c r="L34" s="51" t="s">
        <v>28</v>
      </c>
      <c r="M34" s="50" t="s">
        <v>276</v>
      </c>
    </row>
    <row r="35" spans="1:13" ht="122.25" customHeight="1">
      <c r="A35" s="2">
        <v>32</v>
      </c>
      <c r="B35" s="3" t="s">
        <v>138</v>
      </c>
      <c r="C35" s="4" t="s">
        <v>139</v>
      </c>
      <c r="D35" s="5">
        <v>8</v>
      </c>
      <c r="E35" s="6" t="s">
        <v>140</v>
      </c>
      <c r="F35" s="8" t="s">
        <v>15</v>
      </c>
      <c r="G35" s="8" t="s">
        <v>127</v>
      </c>
      <c r="H35" s="8" t="s">
        <v>128</v>
      </c>
      <c r="I35" s="17" t="s">
        <v>141</v>
      </c>
      <c r="J35" s="9" t="s">
        <v>130</v>
      </c>
      <c r="K35" s="6" t="s">
        <v>273</v>
      </c>
      <c r="L35" s="51" t="s">
        <v>28</v>
      </c>
      <c r="M35" s="50" t="s">
        <v>276</v>
      </c>
    </row>
    <row r="36" spans="1:13" ht="129.75" customHeight="1">
      <c r="A36" s="2">
        <v>33</v>
      </c>
      <c r="B36" s="3" t="s">
        <v>142</v>
      </c>
      <c r="C36" s="4" t="s">
        <v>143</v>
      </c>
      <c r="D36" s="5">
        <v>8</v>
      </c>
      <c r="E36" s="6" t="s">
        <v>144</v>
      </c>
      <c r="F36" s="8" t="s">
        <v>15</v>
      </c>
      <c r="G36" s="8" t="s">
        <v>127</v>
      </c>
      <c r="H36" s="8" t="s">
        <v>128</v>
      </c>
      <c r="I36" s="17" t="s">
        <v>145</v>
      </c>
      <c r="J36" s="9" t="s">
        <v>130</v>
      </c>
      <c r="K36" s="6" t="s">
        <v>273</v>
      </c>
      <c r="L36" s="51" t="s">
        <v>28</v>
      </c>
      <c r="M36" s="50" t="s">
        <v>276</v>
      </c>
    </row>
    <row r="37" spans="1:13" ht="126" customHeight="1">
      <c r="A37" s="2">
        <v>34</v>
      </c>
      <c r="B37" s="3" t="s">
        <v>146</v>
      </c>
      <c r="C37" s="4" t="s">
        <v>147</v>
      </c>
      <c r="D37" s="5">
        <v>8</v>
      </c>
      <c r="E37" s="6" t="s">
        <v>148</v>
      </c>
      <c r="F37" s="8" t="s">
        <v>15</v>
      </c>
      <c r="G37" s="8" t="s">
        <v>127</v>
      </c>
      <c r="H37" s="8" t="s">
        <v>128</v>
      </c>
      <c r="I37" s="17" t="s">
        <v>149</v>
      </c>
      <c r="J37" s="9" t="s">
        <v>130</v>
      </c>
      <c r="K37" s="6" t="s">
        <v>273</v>
      </c>
      <c r="L37" s="51" t="s">
        <v>28</v>
      </c>
      <c r="M37" s="50" t="s">
        <v>276</v>
      </c>
    </row>
    <row r="38" spans="1:13" ht="133.5" customHeight="1">
      <c r="A38" s="2">
        <v>35</v>
      </c>
      <c r="B38" s="3" t="s">
        <v>150</v>
      </c>
      <c r="C38" s="4" t="s">
        <v>151</v>
      </c>
      <c r="D38" s="5">
        <v>7</v>
      </c>
      <c r="E38" s="6" t="s">
        <v>152</v>
      </c>
      <c r="F38" s="8" t="s">
        <v>15</v>
      </c>
      <c r="G38" s="8" t="s">
        <v>127</v>
      </c>
      <c r="H38" s="8" t="s">
        <v>128</v>
      </c>
      <c r="I38" s="17" t="s">
        <v>153</v>
      </c>
      <c r="J38" s="9" t="s">
        <v>130</v>
      </c>
      <c r="K38" s="6" t="s">
        <v>273</v>
      </c>
      <c r="L38" s="51" t="s">
        <v>28</v>
      </c>
      <c r="M38" s="50" t="s">
        <v>276</v>
      </c>
    </row>
    <row r="39" spans="1:13" ht="130.5" customHeight="1">
      <c r="A39" s="2">
        <v>36</v>
      </c>
      <c r="B39" s="3" t="s">
        <v>154</v>
      </c>
      <c r="C39" s="4" t="s">
        <v>155</v>
      </c>
      <c r="D39" s="5">
        <v>8</v>
      </c>
      <c r="E39" s="6" t="s">
        <v>156</v>
      </c>
      <c r="F39" s="8" t="s">
        <v>15</v>
      </c>
      <c r="G39" s="8" t="s">
        <v>127</v>
      </c>
      <c r="H39" s="8" t="s">
        <v>128</v>
      </c>
      <c r="I39" s="17" t="s">
        <v>157</v>
      </c>
      <c r="J39" s="9" t="s">
        <v>130</v>
      </c>
      <c r="K39" s="6" t="s">
        <v>273</v>
      </c>
      <c r="L39" s="51" t="s">
        <v>28</v>
      </c>
      <c r="M39" s="50" t="s">
        <v>276</v>
      </c>
    </row>
    <row r="40" spans="1:13" ht="127.5" customHeight="1">
      <c r="A40" s="2">
        <v>37</v>
      </c>
      <c r="B40" s="3" t="s">
        <v>158</v>
      </c>
      <c r="C40" s="4" t="s">
        <v>159</v>
      </c>
      <c r="D40" s="5">
        <v>8</v>
      </c>
      <c r="E40" s="6" t="s">
        <v>160</v>
      </c>
      <c r="F40" s="8" t="s">
        <v>15</v>
      </c>
      <c r="G40" s="8" t="s">
        <v>127</v>
      </c>
      <c r="H40" s="8" t="s">
        <v>128</v>
      </c>
      <c r="I40" s="17" t="s">
        <v>161</v>
      </c>
      <c r="J40" s="9" t="s">
        <v>130</v>
      </c>
      <c r="K40" s="6" t="s">
        <v>273</v>
      </c>
      <c r="L40" s="51" t="s">
        <v>28</v>
      </c>
      <c r="M40" s="50" t="s">
        <v>276</v>
      </c>
    </row>
    <row r="41" spans="1:13" ht="128.25" customHeight="1">
      <c r="A41" s="2">
        <v>38</v>
      </c>
      <c r="B41" s="3" t="s">
        <v>162</v>
      </c>
      <c r="C41" s="4" t="s">
        <v>163</v>
      </c>
      <c r="D41" s="5">
        <v>7</v>
      </c>
      <c r="E41" s="6" t="s">
        <v>164</v>
      </c>
      <c r="F41" s="8" t="s">
        <v>15</v>
      </c>
      <c r="G41" s="8" t="s">
        <v>127</v>
      </c>
      <c r="H41" s="8" t="s">
        <v>128</v>
      </c>
      <c r="I41" s="17" t="s">
        <v>165</v>
      </c>
      <c r="J41" s="9" t="s">
        <v>130</v>
      </c>
      <c r="K41" s="6" t="s">
        <v>273</v>
      </c>
      <c r="L41" s="51" t="s">
        <v>28</v>
      </c>
      <c r="M41" s="50" t="s">
        <v>276</v>
      </c>
    </row>
    <row r="42" spans="1:13" ht="156.75" customHeight="1">
      <c r="A42" s="2">
        <v>39</v>
      </c>
      <c r="B42" s="3" t="s">
        <v>166</v>
      </c>
      <c r="C42" s="4" t="s">
        <v>167</v>
      </c>
      <c r="D42" s="5">
        <v>6</v>
      </c>
      <c r="E42" s="6" t="s">
        <v>168</v>
      </c>
      <c r="F42" s="8" t="s">
        <v>15</v>
      </c>
      <c r="G42" s="8" t="s">
        <v>127</v>
      </c>
      <c r="H42" s="8" t="s">
        <v>128</v>
      </c>
      <c r="I42" s="17" t="s">
        <v>169</v>
      </c>
      <c r="J42" s="9" t="s">
        <v>130</v>
      </c>
      <c r="K42" s="6" t="s">
        <v>273</v>
      </c>
      <c r="L42" s="6" t="s">
        <v>17</v>
      </c>
      <c r="M42" s="50" t="s">
        <v>276</v>
      </c>
    </row>
    <row r="43" spans="1:13" ht="106.5" customHeight="1">
      <c r="A43" s="2">
        <v>40</v>
      </c>
      <c r="B43" s="3" t="s">
        <v>170</v>
      </c>
      <c r="C43" s="4" t="s">
        <v>171</v>
      </c>
      <c r="D43" s="5">
        <v>4</v>
      </c>
      <c r="E43" s="6" t="s">
        <v>172</v>
      </c>
      <c r="F43" s="8" t="s">
        <v>46</v>
      </c>
      <c r="G43" s="8" t="s">
        <v>127</v>
      </c>
      <c r="H43" s="8" t="s">
        <v>128</v>
      </c>
      <c r="I43" s="17"/>
      <c r="J43" s="9" t="s">
        <v>130</v>
      </c>
      <c r="K43" s="6" t="s">
        <v>273</v>
      </c>
      <c r="L43" s="51" t="s">
        <v>28</v>
      </c>
      <c r="M43" s="50" t="s">
        <v>277</v>
      </c>
    </row>
    <row r="44" spans="1:15" s="14" customFormat="1" ht="105" customHeight="1">
      <c r="A44" s="2">
        <v>41</v>
      </c>
      <c r="B44" s="3" t="s">
        <v>173</v>
      </c>
      <c r="C44" s="20" t="s">
        <v>174</v>
      </c>
      <c r="D44" s="5">
        <v>6</v>
      </c>
      <c r="E44" s="6" t="s">
        <v>175</v>
      </c>
      <c r="F44" s="8" t="s">
        <v>46</v>
      </c>
      <c r="G44" s="8" t="s">
        <v>176</v>
      </c>
      <c r="H44" s="8" t="s">
        <v>177</v>
      </c>
      <c r="I44" s="8"/>
      <c r="J44" s="9" t="s">
        <v>178</v>
      </c>
      <c r="K44" s="6" t="s">
        <v>273</v>
      </c>
      <c r="L44" s="51" t="s">
        <v>28</v>
      </c>
      <c r="M44" s="50" t="s">
        <v>179</v>
      </c>
      <c r="N44" s="13"/>
      <c r="O44" s="13"/>
    </row>
    <row r="45" spans="1:15" s="14" customFormat="1" ht="107.25" customHeight="1">
      <c r="A45" s="2">
        <v>42</v>
      </c>
      <c r="B45" s="3" t="s">
        <v>180</v>
      </c>
      <c r="C45" s="20" t="s">
        <v>181</v>
      </c>
      <c r="D45" s="5">
        <v>8</v>
      </c>
      <c r="E45" s="6" t="s">
        <v>182</v>
      </c>
      <c r="F45" s="8" t="s">
        <v>46</v>
      </c>
      <c r="G45" s="8" t="s">
        <v>176</v>
      </c>
      <c r="H45" s="8" t="s">
        <v>177</v>
      </c>
      <c r="I45" s="8"/>
      <c r="J45" s="9" t="s">
        <v>178</v>
      </c>
      <c r="K45" s="6" t="s">
        <v>273</v>
      </c>
      <c r="L45" s="51" t="s">
        <v>28</v>
      </c>
      <c r="M45" s="50" t="s">
        <v>179</v>
      </c>
      <c r="N45" s="13"/>
      <c r="O45" s="13"/>
    </row>
    <row r="46" spans="1:13" ht="105.75" customHeight="1">
      <c r="A46" s="2">
        <v>43</v>
      </c>
      <c r="B46" s="3" t="s">
        <v>183</v>
      </c>
      <c r="C46" s="20" t="s">
        <v>184</v>
      </c>
      <c r="D46" s="5">
        <v>6</v>
      </c>
      <c r="E46" s="6" t="s">
        <v>185</v>
      </c>
      <c r="F46" s="8" t="s">
        <v>46</v>
      </c>
      <c r="G46" s="8" t="s">
        <v>186</v>
      </c>
      <c r="H46" s="8" t="s">
        <v>187</v>
      </c>
      <c r="I46" s="21"/>
      <c r="J46" s="9" t="s">
        <v>188</v>
      </c>
      <c r="K46" s="6" t="s">
        <v>273</v>
      </c>
      <c r="L46" s="51" t="s">
        <v>28</v>
      </c>
      <c r="M46" s="50" t="s">
        <v>179</v>
      </c>
    </row>
    <row r="47" spans="1:13" ht="96" customHeight="1">
      <c r="A47" s="2">
        <v>44</v>
      </c>
      <c r="B47" s="3" t="s">
        <v>189</v>
      </c>
      <c r="C47" s="20" t="s">
        <v>190</v>
      </c>
      <c r="D47" s="5">
        <v>7</v>
      </c>
      <c r="E47" s="6" t="s">
        <v>191</v>
      </c>
      <c r="F47" s="8" t="s">
        <v>46</v>
      </c>
      <c r="G47" s="8" t="s">
        <v>186</v>
      </c>
      <c r="H47" s="8" t="s">
        <v>187</v>
      </c>
      <c r="I47" s="21"/>
      <c r="J47" s="9" t="s">
        <v>188</v>
      </c>
      <c r="K47" s="6" t="s">
        <v>273</v>
      </c>
      <c r="L47" s="51" t="s">
        <v>28</v>
      </c>
      <c r="M47" s="50" t="s">
        <v>179</v>
      </c>
    </row>
    <row r="48" spans="1:13" ht="123" customHeight="1">
      <c r="A48" s="2">
        <v>45</v>
      </c>
      <c r="B48" s="3" t="s">
        <v>192</v>
      </c>
      <c r="C48" s="20" t="s">
        <v>193</v>
      </c>
      <c r="D48" s="5">
        <v>9</v>
      </c>
      <c r="E48" s="6" t="s">
        <v>279</v>
      </c>
      <c r="F48" s="8" t="s">
        <v>46</v>
      </c>
      <c r="G48" s="17" t="s">
        <v>194</v>
      </c>
      <c r="H48" s="17" t="s">
        <v>195</v>
      </c>
      <c r="I48" s="9"/>
      <c r="J48" s="9" t="s">
        <v>196</v>
      </c>
      <c r="K48" s="6" t="s">
        <v>273</v>
      </c>
      <c r="L48" s="51" t="s">
        <v>28</v>
      </c>
      <c r="M48" s="50" t="s">
        <v>249</v>
      </c>
    </row>
    <row r="49" spans="1:13" ht="105" customHeight="1">
      <c r="A49" s="2">
        <v>46</v>
      </c>
      <c r="B49" s="3" t="s">
        <v>197</v>
      </c>
      <c r="C49" s="20" t="s">
        <v>198</v>
      </c>
      <c r="D49" s="5">
        <v>1</v>
      </c>
      <c r="E49" s="6" t="s">
        <v>199</v>
      </c>
      <c r="F49" s="8" t="s">
        <v>46</v>
      </c>
      <c r="G49" s="17" t="s">
        <v>200</v>
      </c>
      <c r="H49" s="17" t="s">
        <v>201</v>
      </c>
      <c r="I49" s="9"/>
      <c r="J49" s="9" t="s">
        <v>202</v>
      </c>
      <c r="K49" s="6" t="s">
        <v>273</v>
      </c>
      <c r="L49" s="51" t="s">
        <v>28</v>
      </c>
      <c r="M49" s="50" t="s">
        <v>179</v>
      </c>
    </row>
    <row r="50" spans="1:13" ht="105" customHeight="1">
      <c r="A50" s="2">
        <v>47</v>
      </c>
      <c r="B50" s="3" t="s">
        <v>203</v>
      </c>
      <c r="C50" s="20" t="s">
        <v>204</v>
      </c>
      <c r="D50" s="5">
        <v>3</v>
      </c>
      <c r="E50" s="6" t="s">
        <v>274</v>
      </c>
      <c r="F50" s="8" t="s">
        <v>46</v>
      </c>
      <c r="G50" s="17" t="s">
        <v>205</v>
      </c>
      <c r="H50" s="17" t="s">
        <v>206</v>
      </c>
      <c r="I50" s="9"/>
      <c r="J50" s="9" t="s">
        <v>207</v>
      </c>
      <c r="K50" s="6" t="s">
        <v>273</v>
      </c>
      <c r="L50" s="51" t="s">
        <v>28</v>
      </c>
      <c r="M50" s="50" t="s">
        <v>179</v>
      </c>
    </row>
    <row r="51" spans="1:13" ht="105" customHeight="1">
      <c r="A51" s="2">
        <v>48</v>
      </c>
      <c r="B51" s="3" t="s">
        <v>208</v>
      </c>
      <c r="C51" s="20" t="s">
        <v>209</v>
      </c>
      <c r="D51" s="5">
        <v>9</v>
      </c>
      <c r="E51" s="6" t="s">
        <v>275</v>
      </c>
      <c r="F51" s="8" t="s">
        <v>46</v>
      </c>
      <c r="G51" s="8" t="s">
        <v>210</v>
      </c>
      <c r="H51" s="8" t="s">
        <v>211</v>
      </c>
      <c r="I51" s="9"/>
      <c r="J51" s="9" t="s">
        <v>212</v>
      </c>
      <c r="K51" s="6" t="s">
        <v>273</v>
      </c>
      <c r="L51" s="51" t="s">
        <v>28</v>
      </c>
      <c r="M51" s="50" t="s">
        <v>179</v>
      </c>
    </row>
    <row r="52" spans="1:13" ht="92.25" customHeight="1">
      <c r="A52" s="2">
        <v>49</v>
      </c>
      <c r="B52" s="3" t="s">
        <v>213</v>
      </c>
      <c r="C52" s="20" t="s">
        <v>214</v>
      </c>
      <c r="D52" s="5">
        <v>7</v>
      </c>
      <c r="E52" s="6" t="s">
        <v>215</v>
      </c>
      <c r="F52" s="8" t="s">
        <v>46</v>
      </c>
      <c r="G52" s="8" t="s">
        <v>216</v>
      </c>
      <c r="H52" s="8" t="s">
        <v>217</v>
      </c>
      <c r="I52" s="9"/>
      <c r="J52" s="9" t="s">
        <v>218</v>
      </c>
      <c r="K52" s="6" t="s">
        <v>273</v>
      </c>
      <c r="L52" s="51" t="s">
        <v>28</v>
      </c>
      <c r="M52" s="50" t="s">
        <v>179</v>
      </c>
    </row>
    <row r="53" spans="1:13" ht="113.25" customHeight="1">
      <c r="A53" s="2">
        <v>50</v>
      </c>
      <c r="B53" s="3" t="s">
        <v>219</v>
      </c>
      <c r="C53" s="20" t="s">
        <v>220</v>
      </c>
      <c r="D53" s="5">
        <v>2</v>
      </c>
      <c r="E53" s="6" t="s">
        <v>221</v>
      </c>
      <c r="F53" s="8" t="s">
        <v>46</v>
      </c>
      <c r="G53" s="8" t="s">
        <v>222</v>
      </c>
      <c r="H53" s="8" t="s">
        <v>223</v>
      </c>
      <c r="I53" s="9"/>
      <c r="J53" s="9" t="s">
        <v>224</v>
      </c>
      <c r="K53" s="6" t="s">
        <v>273</v>
      </c>
      <c r="L53" s="51" t="s">
        <v>28</v>
      </c>
      <c r="M53" s="50" t="s">
        <v>179</v>
      </c>
    </row>
    <row r="54" spans="1:13" ht="99.75" customHeight="1">
      <c r="A54" s="2">
        <v>51</v>
      </c>
      <c r="B54" s="3" t="s">
        <v>225</v>
      </c>
      <c r="C54" s="20" t="s">
        <v>226</v>
      </c>
      <c r="D54" s="5">
        <v>5</v>
      </c>
      <c r="E54" s="6" t="s">
        <v>227</v>
      </c>
      <c r="F54" s="8" t="s">
        <v>46</v>
      </c>
      <c r="G54" s="8" t="s">
        <v>228</v>
      </c>
      <c r="H54" s="8" t="s">
        <v>229</v>
      </c>
      <c r="I54" s="9"/>
      <c r="J54" s="9" t="s">
        <v>230</v>
      </c>
      <c r="K54" s="6" t="s">
        <v>273</v>
      </c>
      <c r="L54" s="51" t="s">
        <v>28</v>
      </c>
      <c r="M54" s="50" t="s">
        <v>179</v>
      </c>
    </row>
    <row r="55" spans="1:13" ht="90.75" customHeight="1">
      <c r="A55" s="2">
        <v>52</v>
      </c>
      <c r="B55" s="3" t="s">
        <v>231</v>
      </c>
      <c r="C55" s="20" t="s">
        <v>232</v>
      </c>
      <c r="D55" s="5">
        <v>2</v>
      </c>
      <c r="E55" s="6" t="s">
        <v>233</v>
      </c>
      <c r="F55" s="8" t="s">
        <v>46</v>
      </c>
      <c r="G55" s="22" t="s">
        <v>234</v>
      </c>
      <c r="H55" s="22" t="s">
        <v>235</v>
      </c>
      <c r="I55" s="9"/>
      <c r="J55" s="9" t="s">
        <v>236</v>
      </c>
      <c r="K55" s="6" t="s">
        <v>273</v>
      </c>
      <c r="L55" s="51" t="s">
        <v>28</v>
      </c>
      <c r="M55" s="50" t="s">
        <v>179</v>
      </c>
    </row>
    <row r="56" spans="1:13" ht="95.25" customHeight="1">
      <c r="A56" s="2">
        <v>53</v>
      </c>
      <c r="B56" s="3" t="s">
        <v>237</v>
      </c>
      <c r="C56" s="20" t="s">
        <v>238</v>
      </c>
      <c r="D56" s="5">
        <v>3</v>
      </c>
      <c r="E56" s="6" t="s">
        <v>239</v>
      </c>
      <c r="F56" s="8" t="s">
        <v>46</v>
      </c>
      <c r="G56" s="22" t="s">
        <v>240</v>
      </c>
      <c r="H56" s="22" t="s">
        <v>241</v>
      </c>
      <c r="I56" s="9"/>
      <c r="J56" s="9" t="s">
        <v>236</v>
      </c>
      <c r="K56" s="6" t="s">
        <v>273</v>
      </c>
      <c r="L56" s="51" t="s">
        <v>28</v>
      </c>
      <c r="M56" s="50" t="s">
        <v>242</v>
      </c>
    </row>
    <row r="57" spans="1:14" s="28" customFormat="1" ht="120.75" customHeight="1">
      <c r="A57" s="2">
        <v>54</v>
      </c>
      <c r="B57" s="3" t="s">
        <v>243</v>
      </c>
      <c r="C57" s="23" t="s">
        <v>244</v>
      </c>
      <c r="D57" s="5">
        <v>5</v>
      </c>
      <c r="E57" s="24" t="s">
        <v>245</v>
      </c>
      <c r="F57" s="8" t="s">
        <v>46</v>
      </c>
      <c r="G57" s="8" t="s">
        <v>246</v>
      </c>
      <c r="H57" s="25" t="s">
        <v>247</v>
      </c>
      <c r="I57" s="26"/>
      <c r="J57" s="9" t="s">
        <v>248</v>
      </c>
      <c r="K57" s="6" t="s">
        <v>273</v>
      </c>
      <c r="L57" s="51" t="s">
        <v>28</v>
      </c>
      <c r="M57" s="50" t="s">
        <v>249</v>
      </c>
      <c r="N57" s="27"/>
    </row>
    <row r="58" spans="1:13" ht="98.25" customHeight="1">
      <c r="A58" s="2">
        <v>55</v>
      </c>
      <c r="B58" s="3" t="s">
        <v>250</v>
      </c>
      <c r="C58" s="29" t="s">
        <v>251</v>
      </c>
      <c r="D58" s="30">
        <v>5</v>
      </c>
      <c r="E58" s="31" t="s">
        <v>252</v>
      </c>
      <c r="F58" s="8" t="s">
        <v>46</v>
      </c>
      <c r="G58" s="32" t="s">
        <v>253</v>
      </c>
      <c r="H58" s="33" t="s">
        <v>254</v>
      </c>
      <c r="I58" s="34"/>
      <c r="J58" s="9" t="s">
        <v>255</v>
      </c>
      <c r="K58" s="6" t="s">
        <v>273</v>
      </c>
      <c r="L58" s="51" t="s">
        <v>28</v>
      </c>
      <c r="M58" s="50" t="s">
        <v>249</v>
      </c>
    </row>
    <row r="59" spans="1:13" ht="36" customHeight="1">
      <c r="A59" s="52" t="s">
        <v>256</v>
      </c>
      <c r="B59" s="53"/>
      <c r="C59" s="54"/>
      <c r="D59" s="5">
        <f>SUM(D4:D58)</f>
        <v>378</v>
      </c>
      <c r="E59" s="55"/>
      <c r="F59" s="56"/>
      <c r="G59" s="56"/>
      <c r="H59" s="56"/>
      <c r="I59" s="56"/>
      <c r="J59" s="56"/>
      <c r="K59" s="57"/>
      <c r="L59" s="57"/>
      <c r="M59" s="58"/>
    </row>
    <row r="60" spans="1:5" ht="20.25">
      <c r="A60" s="35"/>
      <c r="B60" s="36"/>
      <c r="C60" s="37"/>
      <c r="D60" s="38"/>
      <c r="E60" s="39"/>
    </row>
    <row r="61" spans="1:5" ht="20.25">
      <c r="A61" s="35"/>
      <c r="B61" s="36"/>
      <c r="C61" s="37"/>
      <c r="D61" s="38"/>
      <c r="E61" s="39"/>
    </row>
    <row r="62" spans="1:5" ht="20.25">
      <c r="A62" s="35"/>
      <c r="B62" s="36"/>
      <c r="C62" s="37"/>
      <c r="D62" s="38"/>
      <c r="E62" s="39"/>
    </row>
    <row r="63" spans="1:5" ht="20.25">
      <c r="A63" s="35"/>
      <c r="B63" s="36"/>
      <c r="C63" s="37"/>
      <c r="D63" s="38"/>
      <c r="E63" s="39"/>
    </row>
    <row r="64" spans="1:5" ht="20.25">
      <c r="A64" s="35"/>
      <c r="B64" s="36"/>
      <c r="C64" s="37"/>
      <c r="D64" s="38"/>
      <c r="E64" s="39"/>
    </row>
    <row r="65" spans="1:5" ht="20.25">
      <c r="A65" s="35"/>
      <c r="B65" s="36"/>
      <c r="C65" s="37"/>
      <c r="D65" s="38"/>
      <c r="E65" s="39"/>
    </row>
    <row r="66" spans="1:5" ht="20.25">
      <c r="A66" s="35"/>
      <c r="B66" s="36"/>
      <c r="C66" s="37"/>
      <c r="D66" s="38"/>
      <c r="E66" s="39"/>
    </row>
    <row r="67" spans="1:5" ht="20.25">
      <c r="A67" s="35"/>
      <c r="B67" s="36"/>
      <c r="C67" s="37"/>
      <c r="D67" s="38"/>
      <c r="E67" s="39"/>
    </row>
    <row r="68" spans="1:5" ht="20.25">
      <c r="A68" s="35"/>
      <c r="B68" s="36"/>
      <c r="C68" s="37"/>
      <c r="D68" s="38"/>
      <c r="E68" s="39"/>
    </row>
    <row r="69" spans="1:5" ht="20.25">
      <c r="A69" s="35"/>
      <c r="B69" s="36"/>
      <c r="C69" s="37"/>
      <c r="D69" s="38"/>
      <c r="E69" s="39"/>
    </row>
    <row r="70" spans="1:5" ht="20.25">
      <c r="A70" s="35"/>
      <c r="B70" s="36"/>
      <c r="C70" s="37"/>
      <c r="D70" s="38"/>
      <c r="E70" s="39"/>
    </row>
    <row r="71" spans="1:5" ht="20.25">
      <c r="A71" s="35"/>
      <c r="B71" s="36"/>
      <c r="C71" s="37"/>
      <c r="D71" s="38"/>
      <c r="E71" s="39"/>
    </row>
    <row r="72" spans="1:5" ht="20.25">
      <c r="A72" s="35"/>
      <c r="B72" s="36"/>
      <c r="C72" s="37"/>
      <c r="D72" s="38"/>
      <c r="E72" s="39"/>
    </row>
    <row r="73" spans="1:5" ht="20.25">
      <c r="A73" s="35"/>
      <c r="B73" s="36"/>
      <c r="C73" s="37"/>
      <c r="D73" s="38"/>
      <c r="E73" s="39"/>
    </row>
    <row r="74" spans="1:5" ht="20.25">
      <c r="A74" s="35"/>
      <c r="B74" s="36"/>
      <c r="C74" s="37"/>
      <c r="D74" s="38"/>
      <c r="E74" s="39"/>
    </row>
    <row r="75" spans="1:5" ht="20.25">
      <c r="A75" s="35"/>
      <c r="B75" s="36"/>
      <c r="C75" s="37"/>
      <c r="D75" s="38"/>
      <c r="E75" s="39"/>
    </row>
    <row r="76" spans="1:5" ht="20.25">
      <c r="A76" s="35"/>
      <c r="B76" s="36"/>
      <c r="C76" s="37"/>
      <c r="D76" s="38"/>
      <c r="E76" s="39"/>
    </row>
    <row r="77" spans="1:5" ht="20.25">
      <c r="A77" s="35"/>
      <c r="B77" s="36"/>
      <c r="C77" s="37"/>
      <c r="D77" s="38"/>
      <c r="E77" s="39"/>
    </row>
    <row r="78" spans="1:5" ht="20.25">
      <c r="A78" s="35"/>
      <c r="B78" s="36"/>
      <c r="C78" s="37"/>
      <c r="D78" s="38"/>
      <c r="E78" s="39"/>
    </row>
    <row r="79" spans="1:5" ht="20.25">
      <c r="A79" s="35"/>
      <c r="B79" s="36"/>
      <c r="C79" s="37"/>
      <c r="D79" s="38"/>
      <c r="E79" s="39"/>
    </row>
    <row r="80" spans="1:5" ht="20.25">
      <c r="A80" s="35"/>
      <c r="B80" s="36"/>
      <c r="C80" s="37"/>
      <c r="D80" s="38"/>
      <c r="E80" s="39"/>
    </row>
    <row r="81" spans="1:5" ht="20.25">
      <c r="A81" s="35"/>
      <c r="B81" s="36"/>
      <c r="C81" s="37"/>
      <c r="D81" s="38"/>
      <c r="E81" s="39"/>
    </row>
    <row r="82" spans="1:5" ht="20.25">
      <c r="A82" s="35"/>
      <c r="B82" s="36"/>
      <c r="C82" s="37"/>
      <c r="D82" s="38"/>
      <c r="E82" s="39"/>
    </row>
    <row r="83" spans="1:5" ht="20.25">
      <c r="A83" s="35"/>
      <c r="B83" s="36"/>
      <c r="C83" s="37"/>
      <c r="D83" s="38"/>
      <c r="E83" s="39"/>
    </row>
    <row r="84" spans="1:5" ht="20.25">
      <c r="A84" s="35"/>
      <c r="B84" s="36"/>
      <c r="C84" s="37"/>
      <c r="D84" s="38"/>
      <c r="E84" s="39"/>
    </row>
    <row r="85" spans="1:5" ht="20.25">
      <c r="A85" s="35"/>
      <c r="B85" s="36"/>
      <c r="C85" s="37"/>
      <c r="D85" s="38"/>
      <c r="E85" s="39"/>
    </row>
    <row r="86" spans="1:5" ht="20.25">
      <c r="A86" s="35"/>
      <c r="B86" s="36"/>
      <c r="C86" s="37"/>
      <c r="D86" s="38"/>
      <c r="E86" s="39"/>
    </row>
    <row r="87" spans="1:5" ht="20.25">
      <c r="A87" s="35"/>
      <c r="B87" s="36"/>
      <c r="C87" s="37"/>
      <c r="D87" s="38"/>
      <c r="E87" s="39"/>
    </row>
    <row r="88" spans="1:5" ht="20.25">
      <c r="A88" s="35"/>
      <c r="B88" s="36"/>
      <c r="C88" s="37"/>
      <c r="D88" s="38"/>
      <c r="E88" s="39"/>
    </row>
    <row r="89" spans="1:5" ht="20.25">
      <c r="A89" s="35"/>
      <c r="B89" s="36"/>
      <c r="C89" s="37"/>
      <c r="D89" s="38"/>
      <c r="E89" s="39"/>
    </row>
    <row r="90" spans="1:5" ht="20.25">
      <c r="A90" s="35"/>
      <c r="B90" s="36"/>
      <c r="C90" s="37"/>
      <c r="D90" s="38"/>
      <c r="E90" s="39"/>
    </row>
    <row r="91" spans="1:5" ht="20.25">
      <c r="A91" s="35"/>
      <c r="B91" s="36"/>
      <c r="C91" s="37"/>
      <c r="D91" s="38"/>
      <c r="E91" s="39"/>
    </row>
    <row r="92" spans="1:5" ht="20.25">
      <c r="A92" s="35"/>
      <c r="B92" s="36"/>
      <c r="C92" s="37"/>
      <c r="D92" s="38"/>
      <c r="E92" s="39"/>
    </row>
    <row r="93" spans="1:5" ht="20.25">
      <c r="A93" s="35"/>
      <c r="B93" s="36"/>
      <c r="C93" s="37"/>
      <c r="D93" s="38"/>
      <c r="E93" s="39"/>
    </row>
    <row r="94" spans="1:5" ht="20.25">
      <c r="A94" s="35"/>
      <c r="B94" s="36"/>
      <c r="C94" s="37"/>
      <c r="D94" s="38"/>
      <c r="E94" s="39"/>
    </row>
    <row r="95" spans="1:5" ht="20.25">
      <c r="A95" s="35"/>
      <c r="B95" s="36"/>
      <c r="C95" s="37"/>
      <c r="D95" s="38"/>
      <c r="E95" s="39"/>
    </row>
    <row r="96" spans="1:5" ht="20.25">
      <c r="A96" s="35"/>
      <c r="B96" s="36"/>
      <c r="C96" s="37"/>
      <c r="D96" s="38"/>
      <c r="E96" s="39"/>
    </row>
    <row r="97" spans="1:5" ht="20.25">
      <c r="A97" s="35"/>
      <c r="B97" s="36"/>
      <c r="C97" s="37"/>
      <c r="D97" s="38"/>
      <c r="E97" s="39"/>
    </row>
    <row r="98" spans="1:5" ht="20.25">
      <c r="A98" s="35"/>
      <c r="B98" s="36"/>
      <c r="C98" s="37"/>
      <c r="D98" s="38"/>
      <c r="E98" s="39"/>
    </row>
    <row r="99" spans="1:5" ht="20.25">
      <c r="A99" s="35"/>
      <c r="B99" s="36"/>
      <c r="C99" s="37"/>
      <c r="D99" s="38"/>
      <c r="E99" s="39"/>
    </row>
    <row r="100" spans="1:5" ht="20.25">
      <c r="A100" s="35"/>
      <c r="B100" s="36"/>
      <c r="C100" s="37"/>
      <c r="D100" s="38"/>
      <c r="E100" s="39"/>
    </row>
    <row r="101" spans="1:5" ht="20.25">
      <c r="A101" s="35"/>
      <c r="B101" s="36"/>
      <c r="C101" s="37"/>
      <c r="D101" s="38"/>
      <c r="E101" s="39"/>
    </row>
    <row r="102" spans="1:5" ht="20.25">
      <c r="A102" s="35"/>
      <c r="B102" s="36"/>
      <c r="C102" s="37"/>
      <c r="D102" s="38"/>
      <c r="E102" s="39"/>
    </row>
    <row r="103" spans="1:5" ht="20.25">
      <c r="A103" s="35"/>
      <c r="B103" s="36"/>
      <c r="C103" s="37"/>
      <c r="D103" s="38"/>
      <c r="E103" s="39"/>
    </row>
    <row r="104" spans="1:5" ht="20.25">
      <c r="A104" s="35"/>
      <c r="B104" s="36"/>
      <c r="C104" s="37"/>
      <c r="D104" s="38"/>
      <c r="E104" s="39"/>
    </row>
    <row r="105" spans="1:5" ht="20.25">
      <c r="A105" s="35"/>
      <c r="B105" s="36"/>
      <c r="C105" s="37"/>
      <c r="D105" s="38"/>
      <c r="E105" s="39"/>
    </row>
    <row r="106" spans="1:5" ht="20.25">
      <c r="A106" s="35"/>
      <c r="B106" s="36"/>
      <c r="C106" s="37"/>
      <c r="D106" s="38"/>
      <c r="E106" s="39"/>
    </row>
    <row r="107" spans="1:5" ht="20.25">
      <c r="A107" s="35"/>
      <c r="B107" s="36"/>
      <c r="C107" s="37"/>
      <c r="D107" s="38"/>
      <c r="E107" s="39"/>
    </row>
    <row r="108" spans="1:5" ht="20.25">
      <c r="A108" s="35"/>
      <c r="B108" s="36"/>
      <c r="C108" s="37"/>
      <c r="D108" s="38"/>
      <c r="E108" s="39"/>
    </row>
    <row r="109" spans="1:5" ht="20.25">
      <c r="A109" s="35"/>
      <c r="B109" s="36"/>
      <c r="C109" s="37"/>
      <c r="D109" s="38"/>
      <c r="E109" s="39"/>
    </row>
    <row r="110" spans="1:5" ht="20.25">
      <c r="A110" s="35"/>
      <c r="B110" s="36"/>
      <c r="C110" s="37"/>
      <c r="D110" s="38"/>
      <c r="E110" s="39"/>
    </row>
    <row r="111" spans="1:5" ht="20.25">
      <c r="A111" s="35"/>
      <c r="B111" s="36"/>
      <c r="C111" s="37"/>
      <c r="D111" s="38"/>
      <c r="E111" s="39"/>
    </row>
    <row r="112" spans="1:5" ht="20.25">
      <c r="A112" s="35"/>
      <c r="B112" s="36"/>
      <c r="C112" s="37"/>
      <c r="D112" s="38"/>
      <c r="E112" s="39"/>
    </row>
    <row r="113" spans="1:5" ht="20.25">
      <c r="A113" s="35"/>
      <c r="B113" s="36"/>
      <c r="C113" s="37"/>
      <c r="D113" s="38"/>
      <c r="E113" s="39"/>
    </row>
    <row r="114" spans="1:5" ht="20.25">
      <c r="A114" s="35"/>
      <c r="B114" s="36"/>
      <c r="C114" s="37"/>
      <c r="D114" s="38"/>
      <c r="E114" s="39"/>
    </row>
    <row r="115" spans="1:5" ht="20.25">
      <c r="A115" s="35"/>
      <c r="B115" s="36"/>
      <c r="C115" s="37"/>
      <c r="D115" s="38"/>
      <c r="E115" s="39"/>
    </row>
    <row r="116" spans="1:5" ht="20.25">
      <c r="A116" s="35"/>
      <c r="B116" s="36"/>
      <c r="C116" s="37"/>
      <c r="D116" s="38"/>
      <c r="E116" s="39"/>
    </row>
    <row r="117" spans="1:5" ht="20.25">
      <c r="A117" s="35"/>
      <c r="B117" s="36"/>
      <c r="C117" s="37"/>
      <c r="D117" s="38"/>
      <c r="E117" s="39"/>
    </row>
    <row r="118" spans="1:5" ht="20.25">
      <c r="A118" s="35"/>
      <c r="B118" s="36"/>
      <c r="C118" s="37"/>
      <c r="D118" s="38"/>
      <c r="E118" s="39"/>
    </row>
    <row r="119" spans="1:5" ht="20.25">
      <c r="A119" s="35"/>
      <c r="B119" s="36"/>
      <c r="C119" s="37"/>
      <c r="D119" s="38"/>
      <c r="E119" s="39"/>
    </row>
    <row r="120" spans="1:5" ht="20.25">
      <c r="A120" s="35"/>
      <c r="B120" s="36"/>
      <c r="C120" s="37"/>
      <c r="D120" s="38"/>
      <c r="E120" s="39"/>
    </row>
    <row r="121" spans="1:5" ht="20.25">
      <c r="A121" s="35"/>
      <c r="B121" s="36"/>
      <c r="C121" s="37"/>
      <c r="D121" s="38"/>
      <c r="E121" s="39"/>
    </row>
    <row r="122" spans="1:5" ht="20.25">
      <c r="A122" s="35"/>
      <c r="B122" s="36"/>
      <c r="C122" s="37"/>
      <c r="D122" s="38"/>
      <c r="E122" s="39"/>
    </row>
    <row r="123" spans="1:5" ht="20.25">
      <c r="A123" s="35"/>
      <c r="B123" s="36"/>
      <c r="C123" s="37"/>
      <c r="D123" s="38"/>
      <c r="E123" s="39"/>
    </row>
    <row r="124" spans="1:5" ht="20.25">
      <c r="A124" s="35"/>
      <c r="B124" s="36"/>
      <c r="C124" s="37"/>
      <c r="D124" s="38"/>
      <c r="E124" s="39"/>
    </row>
    <row r="125" spans="1:5" ht="20.25">
      <c r="A125" s="35"/>
      <c r="B125" s="36"/>
      <c r="C125" s="37"/>
      <c r="D125" s="38"/>
      <c r="E125" s="39"/>
    </row>
    <row r="126" spans="1:5" ht="20.25">
      <c r="A126" s="35"/>
      <c r="B126" s="36"/>
      <c r="C126" s="37"/>
      <c r="D126" s="38"/>
      <c r="E126" s="39"/>
    </row>
    <row r="127" spans="1:5" ht="20.25">
      <c r="A127" s="35"/>
      <c r="B127" s="36"/>
      <c r="C127" s="37"/>
      <c r="D127" s="38"/>
      <c r="E127" s="39"/>
    </row>
    <row r="128" spans="1:5" ht="20.25">
      <c r="A128" s="35"/>
      <c r="B128" s="36"/>
      <c r="C128" s="37"/>
      <c r="D128" s="38"/>
      <c r="E128" s="39"/>
    </row>
    <row r="129" spans="1:5" ht="20.25">
      <c r="A129" s="35"/>
      <c r="B129" s="36"/>
      <c r="C129" s="37"/>
      <c r="D129" s="38"/>
      <c r="E129" s="39"/>
    </row>
    <row r="130" spans="1:5" ht="20.25">
      <c r="A130" s="35"/>
      <c r="B130" s="36"/>
      <c r="C130" s="37"/>
      <c r="D130" s="38"/>
      <c r="E130" s="39"/>
    </row>
    <row r="131" spans="1:5" ht="20.25">
      <c r="A131" s="35"/>
      <c r="B131" s="36"/>
      <c r="C131" s="37"/>
      <c r="D131" s="38"/>
      <c r="E131" s="39"/>
    </row>
    <row r="132" spans="1:5" ht="20.25">
      <c r="A132" s="35"/>
      <c r="B132" s="36"/>
      <c r="C132" s="37"/>
      <c r="D132" s="38"/>
      <c r="E132" s="39"/>
    </row>
    <row r="133" spans="1:5" ht="20.25">
      <c r="A133" s="35"/>
      <c r="B133" s="36"/>
      <c r="C133" s="37"/>
      <c r="D133" s="38"/>
      <c r="E133" s="39"/>
    </row>
    <row r="134" spans="1:5" ht="20.25">
      <c r="A134" s="35"/>
      <c r="B134" s="36"/>
      <c r="C134" s="37"/>
      <c r="D134" s="38"/>
      <c r="E134" s="39"/>
    </row>
    <row r="135" spans="1:5" ht="20.25">
      <c r="A135" s="35"/>
      <c r="B135" s="36"/>
      <c r="C135" s="37"/>
      <c r="D135" s="38"/>
      <c r="E135" s="39"/>
    </row>
    <row r="136" spans="1:5" ht="20.25">
      <c r="A136" s="35"/>
      <c r="B136" s="36"/>
      <c r="C136" s="37"/>
      <c r="D136" s="38"/>
      <c r="E136" s="39"/>
    </row>
    <row r="137" spans="1:5" ht="20.25">
      <c r="A137" s="35"/>
      <c r="B137" s="36"/>
      <c r="C137" s="37"/>
      <c r="D137" s="38"/>
      <c r="E137" s="39"/>
    </row>
    <row r="138" spans="1:5" ht="20.25">
      <c r="A138" s="35"/>
      <c r="B138" s="36"/>
      <c r="C138" s="37"/>
      <c r="D138" s="38"/>
      <c r="E138" s="39"/>
    </row>
    <row r="139" spans="1:5" ht="20.25">
      <c r="A139" s="35"/>
      <c r="B139" s="36"/>
      <c r="C139" s="37"/>
      <c r="D139" s="38"/>
      <c r="E139" s="39"/>
    </row>
    <row r="140" spans="1:5" ht="20.25">
      <c r="A140" s="35"/>
      <c r="B140" s="36"/>
      <c r="C140" s="37"/>
      <c r="D140" s="38"/>
      <c r="E140" s="39"/>
    </row>
    <row r="141" spans="1:5" ht="20.25">
      <c r="A141" s="35"/>
      <c r="B141" s="36"/>
      <c r="C141" s="37"/>
      <c r="D141" s="38"/>
      <c r="E141" s="39"/>
    </row>
    <row r="142" spans="1:5" ht="20.25">
      <c r="A142" s="35"/>
      <c r="B142" s="36"/>
      <c r="C142" s="37"/>
      <c r="D142" s="38"/>
      <c r="E142" s="39"/>
    </row>
    <row r="143" spans="1:5" ht="20.25">
      <c r="A143" s="35"/>
      <c r="B143" s="36"/>
      <c r="C143" s="37"/>
      <c r="D143" s="38"/>
      <c r="E143" s="39"/>
    </row>
    <row r="144" spans="1:5" ht="20.25">
      <c r="A144" s="35"/>
      <c r="B144" s="36"/>
      <c r="C144" s="37"/>
      <c r="D144" s="38"/>
      <c r="E144" s="39"/>
    </row>
    <row r="145" spans="1:5" ht="20.25">
      <c r="A145" s="35"/>
      <c r="B145" s="36"/>
      <c r="C145" s="37"/>
      <c r="D145" s="38"/>
      <c r="E145" s="39"/>
    </row>
    <row r="146" spans="1:5" ht="20.25">
      <c r="A146" s="35"/>
      <c r="B146" s="36"/>
      <c r="C146" s="37"/>
      <c r="D146" s="38"/>
      <c r="E146" s="39"/>
    </row>
    <row r="147" spans="1:5" ht="20.25">
      <c r="A147" s="35"/>
      <c r="B147" s="36"/>
      <c r="C147" s="37"/>
      <c r="D147" s="38"/>
      <c r="E147" s="39"/>
    </row>
    <row r="148" spans="1:5" ht="20.25">
      <c r="A148" s="35"/>
      <c r="B148" s="36"/>
      <c r="C148" s="37"/>
      <c r="D148" s="38"/>
      <c r="E148" s="39"/>
    </row>
    <row r="149" spans="1:5" ht="20.25">
      <c r="A149" s="35"/>
      <c r="B149" s="36"/>
      <c r="C149" s="37"/>
      <c r="D149" s="38"/>
      <c r="E149" s="39"/>
    </row>
    <row r="150" spans="1:5" ht="20.25">
      <c r="A150" s="35"/>
      <c r="B150" s="36"/>
      <c r="C150" s="37"/>
      <c r="D150" s="38"/>
      <c r="E150" s="39"/>
    </row>
    <row r="151" spans="1:5" ht="20.25">
      <c r="A151" s="35"/>
      <c r="B151" s="36"/>
      <c r="C151" s="37"/>
      <c r="D151" s="38"/>
      <c r="E151" s="39"/>
    </row>
    <row r="152" spans="1:5" ht="20.25">
      <c r="A152" s="35"/>
      <c r="B152" s="36"/>
      <c r="C152" s="37"/>
      <c r="D152" s="38"/>
      <c r="E152" s="39"/>
    </row>
    <row r="153" spans="1:5" ht="20.25">
      <c r="A153" s="35"/>
      <c r="B153" s="36"/>
      <c r="C153" s="37"/>
      <c r="D153" s="38"/>
      <c r="E153" s="39"/>
    </row>
    <row r="154" spans="1:5" ht="20.25">
      <c r="A154" s="35"/>
      <c r="B154" s="36"/>
      <c r="C154" s="37"/>
      <c r="D154" s="38"/>
      <c r="E154" s="39"/>
    </row>
    <row r="155" spans="1:5" ht="20.25">
      <c r="A155" s="35"/>
      <c r="B155" s="36"/>
      <c r="C155" s="37"/>
      <c r="D155" s="38"/>
      <c r="E155" s="39"/>
    </row>
    <row r="156" spans="1:5" ht="20.25">
      <c r="A156" s="35"/>
      <c r="B156" s="36"/>
      <c r="C156" s="37"/>
      <c r="D156" s="38"/>
      <c r="E156" s="39"/>
    </row>
    <row r="157" spans="1:5" ht="20.25">
      <c r="A157" s="35"/>
      <c r="B157" s="36"/>
      <c r="C157" s="37"/>
      <c r="D157" s="38"/>
      <c r="E157" s="39"/>
    </row>
    <row r="158" spans="1:5" ht="20.25">
      <c r="A158" s="35"/>
      <c r="B158" s="36"/>
      <c r="C158" s="37"/>
      <c r="D158" s="38"/>
      <c r="E158" s="39"/>
    </row>
    <row r="159" spans="1:5" ht="20.25">
      <c r="A159" s="35"/>
      <c r="B159" s="36"/>
      <c r="C159" s="37"/>
      <c r="D159" s="38"/>
      <c r="E159" s="39"/>
    </row>
    <row r="160" spans="1:5" ht="20.25">
      <c r="A160" s="35"/>
      <c r="B160" s="36"/>
      <c r="C160" s="37"/>
      <c r="D160" s="38"/>
      <c r="E160" s="39"/>
    </row>
    <row r="161" spans="1:5" ht="20.25">
      <c r="A161" s="35"/>
      <c r="B161" s="36"/>
      <c r="C161" s="37"/>
      <c r="D161" s="38"/>
      <c r="E161" s="39"/>
    </row>
    <row r="162" spans="1:5" ht="20.25">
      <c r="A162" s="35"/>
      <c r="B162" s="36"/>
      <c r="C162" s="37"/>
      <c r="D162" s="38"/>
      <c r="E162" s="39"/>
    </row>
    <row r="163" spans="1:5" ht="20.25">
      <c r="A163" s="35"/>
      <c r="B163" s="36"/>
      <c r="C163" s="37"/>
      <c r="D163" s="38"/>
      <c r="E163" s="39"/>
    </row>
    <row r="164" spans="1:5" ht="20.25">
      <c r="A164" s="35"/>
      <c r="B164" s="36"/>
      <c r="C164" s="37"/>
      <c r="D164" s="38"/>
      <c r="E164" s="39"/>
    </row>
    <row r="165" spans="1:5" ht="20.25">
      <c r="A165" s="35"/>
      <c r="B165" s="36"/>
      <c r="C165" s="37"/>
      <c r="D165" s="38"/>
      <c r="E165" s="39"/>
    </row>
    <row r="166" spans="1:5" ht="20.25">
      <c r="A166" s="35"/>
      <c r="B166" s="36"/>
      <c r="C166" s="37"/>
      <c r="D166" s="38"/>
      <c r="E166" s="39"/>
    </row>
    <row r="167" spans="1:5" ht="20.25">
      <c r="A167" s="35"/>
      <c r="B167" s="36"/>
      <c r="C167" s="37"/>
      <c r="D167" s="38"/>
      <c r="E167" s="39"/>
    </row>
    <row r="168" spans="1:5" ht="20.25">
      <c r="A168" s="35"/>
      <c r="B168" s="36"/>
      <c r="C168" s="37"/>
      <c r="D168" s="38"/>
      <c r="E168" s="39"/>
    </row>
    <row r="169" spans="1:5" ht="20.25">
      <c r="A169" s="35"/>
      <c r="B169" s="36"/>
      <c r="C169" s="37"/>
      <c r="D169" s="38"/>
      <c r="E169" s="39"/>
    </row>
    <row r="170" spans="1:5" ht="20.25">
      <c r="A170" s="35"/>
      <c r="B170" s="36"/>
      <c r="C170" s="37"/>
      <c r="D170" s="38"/>
      <c r="E170" s="39"/>
    </row>
    <row r="171" spans="1:5" ht="20.25">
      <c r="A171" s="35"/>
      <c r="B171" s="36"/>
      <c r="C171" s="37"/>
      <c r="D171" s="38"/>
      <c r="E171" s="39"/>
    </row>
    <row r="172" spans="1:5" ht="20.25">
      <c r="A172" s="35"/>
      <c r="B172" s="36"/>
      <c r="C172" s="37"/>
      <c r="D172" s="38"/>
      <c r="E172" s="39"/>
    </row>
    <row r="173" spans="1:5" ht="20.25">
      <c r="A173" s="35"/>
      <c r="B173" s="36"/>
      <c r="C173" s="37"/>
      <c r="D173" s="38"/>
      <c r="E173" s="39"/>
    </row>
    <row r="174" spans="1:5" ht="20.25">
      <c r="A174" s="35"/>
      <c r="B174" s="36"/>
      <c r="C174" s="37"/>
      <c r="D174" s="38"/>
      <c r="E174" s="39"/>
    </row>
    <row r="175" spans="1:5" ht="20.25">
      <c r="A175" s="35"/>
      <c r="B175" s="36"/>
      <c r="C175" s="37"/>
      <c r="D175" s="38"/>
      <c r="E175" s="39"/>
    </row>
    <row r="176" spans="1:5" ht="20.25">
      <c r="A176" s="35"/>
      <c r="B176" s="36"/>
      <c r="C176" s="37"/>
      <c r="D176" s="38"/>
      <c r="E176" s="39"/>
    </row>
    <row r="177" spans="1:5" ht="20.25">
      <c r="A177" s="35"/>
      <c r="B177" s="36"/>
      <c r="C177" s="37"/>
      <c r="D177" s="38"/>
      <c r="E177" s="39"/>
    </row>
    <row r="178" spans="1:5" ht="20.25">
      <c r="A178" s="35"/>
      <c r="B178" s="36"/>
      <c r="C178" s="37"/>
      <c r="D178" s="38"/>
      <c r="E178" s="39"/>
    </row>
    <row r="179" spans="1:5" ht="20.25">
      <c r="A179" s="35"/>
      <c r="B179" s="36"/>
      <c r="C179" s="37"/>
      <c r="D179" s="38"/>
      <c r="E179" s="39"/>
    </row>
    <row r="180" spans="1:5" ht="20.25">
      <c r="A180" s="35"/>
      <c r="B180" s="36"/>
      <c r="C180" s="37"/>
      <c r="D180" s="38"/>
      <c r="E180" s="39"/>
    </row>
    <row r="181" spans="1:5" ht="20.25">
      <c r="A181" s="35"/>
      <c r="B181" s="36"/>
      <c r="C181" s="37"/>
      <c r="D181" s="38"/>
      <c r="E181" s="39"/>
    </row>
    <row r="182" spans="1:5" ht="20.25">
      <c r="A182" s="35"/>
      <c r="B182" s="36"/>
      <c r="C182" s="37"/>
      <c r="D182" s="38"/>
      <c r="E182" s="39"/>
    </row>
    <row r="183" spans="1:5" ht="20.25">
      <c r="A183" s="35"/>
      <c r="B183" s="36"/>
      <c r="C183" s="37"/>
      <c r="D183" s="38"/>
      <c r="E183" s="39"/>
    </row>
    <row r="184" spans="1:5" ht="20.25">
      <c r="A184" s="35"/>
      <c r="B184" s="36"/>
      <c r="C184" s="37"/>
      <c r="D184" s="38"/>
      <c r="E184" s="39"/>
    </row>
    <row r="185" spans="1:5" ht="20.25">
      <c r="A185" s="35"/>
      <c r="B185" s="36"/>
      <c r="C185" s="37"/>
      <c r="D185" s="38"/>
      <c r="E185" s="39"/>
    </row>
    <row r="186" spans="1:5" ht="20.25">
      <c r="A186" s="35"/>
      <c r="B186" s="36"/>
      <c r="C186" s="37"/>
      <c r="D186" s="38"/>
      <c r="E186" s="39"/>
    </row>
    <row r="187" spans="1:5" ht="20.25">
      <c r="A187" s="35"/>
      <c r="B187" s="36"/>
      <c r="C187" s="37"/>
      <c r="D187" s="38"/>
      <c r="E187" s="39"/>
    </row>
    <row r="188" spans="1:5" ht="20.25">
      <c r="A188" s="35"/>
      <c r="B188" s="36"/>
      <c r="C188" s="37"/>
      <c r="D188" s="38"/>
      <c r="E188" s="39"/>
    </row>
    <row r="189" spans="1:5" ht="20.25">
      <c r="A189" s="35"/>
      <c r="B189" s="36"/>
      <c r="C189" s="37"/>
      <c r="D189" s="38"/>
      <c r="E189" s="39"/>
    </row>
    <row r="190" spans="1:5" ht="20.25">
      <c r="A190" s="35"/>
      <c r="B190" s="36"/>
      <c r="C190" s="37"/>
      <c r="D190" s="38"/>
      <c r="E190" s="39"/>
    </row>
    <row r="191" spans="1:5" ht="20.25">
      <c r="A191" s="35"/>
      <c r="B191" s="36"/>
      <c r="C191" s="37"/>
      <c r="D191" s="38"/>
      <c r="E191" s="39"/>
    </row>
    <row r="192" spans="1:5" ht="20.25">
      <c r="A192" s="35"/>
      <c r="B192" s="36"/>
      <c r="C192" s="37"/>
      <c r="D192" s="38"/>
      <c r="E192" s="39"/>
    </row>
    <row r="193" spans="1:5" ht="20.25">
      <c r="A193" s="35"/>
      <c r="B193" s="36"/>
      <c r="C193" s="37"/>
      <c r="D193" s="38"/>
      <c r="E193" s="39"/>
    </row>
    <row r="194" spans="1:5" ht="20.25">
      <c r="A194" s="35"/>
      <c r="B194" s="36"/>
      <c r="C194" s="37"/>
      <c r="D194" s="38"/>
      <c r="E194" s="39"/>
    </row>
    <row r="195" spans="1:5" ht="20.25">
      <c r="A195" s="35"/>
      <c r="B195" s="36"/>
      <c r="C195" s="37"/>
      <c r="D195" s="38"/>
      <c r="E195" s="39"/>
    </row>
    <row r="196" spans="1:5" ht="20.25">
      <c r="A196" s="35"/>
      <c r="B196" s="36"/>
      <c r="C196" s="37"/>
      <c r="D196" s="38"/>
      <c r="E196" s="39"/>
    </row>
    <row r="197" spans="1:5" ht="20.25">
      <c r="A197" s="35"/>
      <c r="B197" s="36"/>
      <c r="C197" s="37"/>
      <c r="D197" s="38"/>
      <c r="E197" s="39"/>
    </row>
    <row r="198" spans="1:5" ht="20.25">
      <c r="A198" s="35"/>
      <c r="B198" s="36"/>
      <c r="C198" s="37"/>
      <c r="D198" s="38"/>
      <c r="E198" s="39"/>
    </row>
    <row r="199" spans="1:5" ht="20.25">
      <c r="A199" s="35"/>
      <c r="B199" s="36"/>
      <c r="C199" s="37"/>
      <c r="D199" s="38"/>
      <c r="E199" s="39"/>
    </row>
    <row r="200" spans="1:5" ht="20.25">
      <c r="A200" s="35"/>
      <c r="B200" s="36"/>
      <c r="C200" s="37"/>
      <c r="D200" s="38"/>
      <c r="E200" s="39"/>
    </row>
    <row r="201" spans="1:5" ht="20.25">
      <c r="A201" s="35"/>
      <c r="B201" s="36"/>
      <c r="C201" s="37"/>
      <c r="D201" s="38"/>
      <c r="E201" s="39"/>
    </row>
    <row r="202" spans="1:5" ht="20.25">
      <c r="A202" s="35"/>
      <c r="B202" s="36"/>
      <c r="C202" s="37"/>
      <c r="D202" s="38"/>
      <c r="E202" s="39"/>
    </row>
    <row r="203" spans="1:5" ht="20.25">
      <c r="A203" s="35"/>
      <c r="B203" s="36"/>
      <c r="C203" s="37"/>
      <c r="D203" s="38"/>
      <c r="E203" s="39"/>
    </row>
    <row r="204" spans="1:5" ht="20.25">
      <c r="A204" s="35"/>
      <c r="B204" s="36"/>
      <c r="C204" s="37"/>
      <c r="D204" s="38"/>
      <c r="E204" s="39"/>
    </row>
    <row r="205" spans="1:5" ht="20.25">
      <c r="A205" s="35"/>
      <c r="B205" s="36"/>
      <c r="C205" s="37"/>
      <c r="D205" s="38"/>
      <c r="E205" s="39"/>
    </row>
    <row r="206" spans="1:5" ht="20.25">
      <c r="A206" s="35"/>
      <c r="B206" s="36"/>
      <c r="C206" s="37"/>
      <c r="D206" s="38"/>
      <c r="E206" s="39"/>
    </row>
    <row r="207" spans="1:5" ht="20.25">
      <c r="A207" s="35"/>
      <c r="B207" s="36"/>
      <c r="C207" s="37"/>
      <c r="D207" s="38"/>
      <c r="E207" s="39"/>
    </row>
    <row r="208" spans="1:5" ht="20.25">
      <c r="A208" s="35"/>
      <c r="B208" s="36"/>
      <c r="C208" s="37"/>
      <c r="D208" s="38"/>
      <c r="E208" s="39"/>
    </row>
    <row r="209" spans="1:5" ht="20.25">
      <c r="A209" s="35"/>
      <c r="B209" s="36"/>
      <c r="C209" s="37"/>
      <c r="D209" s="38"/>
      <c r="E209" s="39"/>
    </row>
    <row r="210" spans="1:5" ht="20.25">
      <c r="A210" s="35"/>
      <c r="B210" s="36"/>
      <c r="C210" s="37"/>
      <c r="D210" s="38"/>
      <c r="E210" s="39"/>
    </row>
    <row r="211" spans="1:5" ht="20.25">
      <c r="A211" s="35"/>
      <c r="B211" s="36"/>
      <c r="C211" s="37"/>
      <c r="D211" s="38"/>
      <c r="E211" s="39"/>
    </row>
    <row r="212" spans="1:5" ht="20.25">
      <c r="A212" s="35"/>
      <c r="B212" s="36"/>
      <c r="C212" s="37"/>
      <c r="D212" s="38"/>
      <c r="E212" s="39"/>
    </row>
    <row r="213" spans="1:5" ht="20.25">
      <c r="A213" s="35"/>
      <c r="B213" s="36"/>
      <c r="C213" s="37"/>
      <c r="D213" s="38"/>
      <c r="E213" s="39"/>
    </row>
    <row r="214" spans="1:5" ht="20.25">
      <c r="A214" s="35"/>
      <c r="B214" s="36"/>
      <c r="C214" s="37"/>
      <c r="D214" s="38"/>
      <c r="E214" s="39"/>
    </row>
    <row r="215" spans="1:5" ht="20.25">
      <c r="A215" s="35"/>
      <c r="B215" s="36"/>
      <c r="C215" s="37"/>
      <c r="D215" s="38"/>
      <c r="E215" s="39"/>
    </row>
    <row r="216" spans="1:5" ht="20.25">
      <c r="A216" s="35"/>
      <c r="B216" s="36"/>
      <c r="C216" s="37"/>
      <c r="D216" s="38"/>
      <c r="E216" s="39"/>
    </row>
    <row r="217" spans="1:5" ht="20.25">
      <c r="A217" s="35"/>
      <c r="B217" s="36"/>
      <c r="C217" s="37"/>
      <c r="D217" s="38"/>
      <c r="E217" s="39"/>
    </row>
    <row r="218" spans="1:5" ht="20.25">
      <c r="A218" s="35"/>
      <c r="B218" s="36"/>
      <c r="C218" s="37"/>
      <c r="D218" s="38"/>
      <c r="E218" s="39"/>
    </row>
    <row r="219" spans="1:5" ht="20.25">
      <c r="A219" s="35"/>
      <c r="B219" s="36"/>
      <c r="C219" s="37"/>
      <c r="D219" s="38"/>
      <c r="E219" s="39"/>
    </row>
    <row r="220" spans="1:5" ht="20.25">
      <c r="A220" s="35"/>
      <c r="B220" s="36"/>
      <c r="C220" s="37"/>
      <c r="D220" s="38"/>
      <c r="E220" s="39"/>
    </row>
    <row r="221" spans="1:5" ht="20.25">
      <c r="A221" s="35"/>
      <c r="B221" s="36"/>
      <c r="C221" s="37"/>
      <c r="D221" s="38"/>
      <c r="E221" s="39"/>
    </row>
    <row r="222" spans="1:5" ht="20.25">
      <c r="A222" s="35"/>
      <c r="B222" s="36"/>
      <c r="C222" s="37"/>
      <c r="D222" s="38"/>
      <c r="E222" s="39"/>
    </row>
    <row r="223" spans="1:5" ht="20.25">
      <c r="A223" s="35"/>
      <c r="B223" s="36"/>
      <c r="C223" s="37"/>
      <c r="D223" s="38"/>
      <c r="E223" s="39"/>
    </row>
    <row r="224" spans="1:5" ht="20.25">
      <c r="A224" s="35"/>
      <c r="B224" s="36"/>
      <c r="C224" s="37"/>
      <c r="D224" s="38"/>
      <c r="E224" s="39"/>
    </row>
    <row r="225" spans="1:5" ht="20.25">
      <c r="A225" s="35"/>
      <c r="B225" s="36"/>
      <c r="C225" s="37"/>
      <c r="D225" s="38"/>
      <c r="E225" s="39"/>
    </row>
    <row r="226" spans="1:5" ht="20.25">
      <c r="A226" s="35"/>
      <c r="B226" s="36"/>
      <c r="C226" s="37"/>
      <c r="D226" s="38"/>
      <c r="E226" s="39"/>
    </row>
    <row r="227" spans="1:5" ht="20.25">
      <c r="A227" s="35"/>
      <c r="B227" s="36"/>
      <c r="C227" s="37"/>
      <c r="D227" s="38"/>
      <c r="E227" s="39"/>
    </row>
    <row r="228" spans="1:5" ht="20.25">
      <c r="A228" s="35"/>
      <c r="B228" s="36"/>
      <c r="C228" s="37"/>
      <c r="D228" s="38"/>
      <c r="E228" s="39"/>
    </row>
    <row r="229" spans="1:5" ht="20.25">
      <c r="A229" s="35"/>
      <c r="B229" s="36"/>
      <c r="C229" s="37"/>
      <c r="D229" s="38"/>
      <c r="E229" s="39"/>
    </row>
    <row r="230" spans="1:5" ht="20.25">
      <c r="A230" s="35"/>
      <c r="B230" s="36"/>
      <c r="C230" s="37"/>
      <c r="D230" s="38"/>
      <c r="E230" s="39"/>
    </row>
    <row r="231" spans="1:5" ht="20.25">
      <c r="A231" s="35"/>
      <c r="B231" s="36"/>
      <c r="C231" s="37"/>
      <c r="D231" s="38"/>
      <c r="E231" s="39"/>
    </row>
    <row r="232" spans="1:5" ht="20.25">
      <c r="A232" s="35"/>
      <c r="B232" s="36"/>
      <c r="C232" s="37"/>
      <c r="D232" s="38"/>
      <c r="E232" s="39"/>
    </row>
    <row r="233" spans="1:5" ht="20.25">
      <c r="A233" s="35"/>
      <c r="B233" s="36"/>
      <c r="C233" s="37"/>
      <c r="D233" s="38"/>
      <c r="E233" s="39"/>
    </row>
    <row r="234" spans="1:5" ht="20.25">
      <c r="A234" s="35"/>
      <c r="B234" s="36"/>
      <c r="C234" s="37"/>
      <c r="D234" s="38"/>
      <c r="E234" s="39"/>
    </row>
    <row r="235" spans="1:5" ht="20.25">
      <c r="A235" s="35"/>
      <c r="B235" s="36"/>
      <c r="C235" s="37"/>
      <c r="D235" s="38"/>
      <c r="E235" s="39"/>
    </row>
    <row r="236" spans="1:5" ht="20.25">
      <c r="A236" s="35"/>
      <c r="B236" s="36"/>
      <c r="C236" s="37"/>
      <c r="D236" s="38"/>
      <c r="E236" s="39"/>
    </row>
    <row r="237" spans="1:5" ht="20.25">
      <c r="A237" s="35"/>
      <c r="B237" s="36"/>
      <c r="C237" s="37"/>
      <c r="D237" s="38"/>
      <c r="E237" s="39"/>
    </row>
    <row r="238" spans="1:5" ht="20.25">
      <c r="A238" s="35"/>
      <c r="B238" s="36"/>
      <c r="C238" s="37"/>
      <c r="D238" s="38"/>
      <c r="E238" s="39"/>
    </row>
  </sheetData>
  <mergeCells count="13">
    <mergeCell ref="M2:M3"/>
    <mergeCell ref="A1:M1"/>
    <mergeCell ref="F2:I2"/>
    <mergeCell ref="A59:C59"/>
    <mergeCell ref="E59:M59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19652777777777777" right="0.19652777777777777" top="0.39375" bottom="0.39375" header="0" footer="0"/>
  <pageSetup horizontalDpi="600" verticalDpi="600" orientation="landscape" paperSize="9" scale="70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PC-101</cp:lastModifiedBy>
  <cp:lastPrinted>2020-05-29T08:35:02Z</cp:lastPrinted>
  <dcterms:created xsi:type="dcterms:W3CDTF">2017-02-22T00:53:06Z</dcterms:created>
  <dcterms:modified xsi:type="dcterms:W3CDTF">2020-06-01T07:37:20Z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