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教师类岗位" sheetId="1" r:id="rId1"/>
    <sheet name="医疗、医技及护理类岗位" sheetId="2" r:id="rId2"/>
    <sheet name="综合管理类及其他专业技术类岗位" sheetId="3" r:id="rId3"/>
  </sheets>
  <definedNames>
    <definedName name="_xlnm.Print_Area" localSheetId="2">'综合管理类及其他专业技术类岗位'!$A$1:$P$95</definedName>
    <definedName name="_xlnm.Print_Titles" localSheetId="0">'教师类岗位'!$2:$2</definedName>
    <definedName name="_xlnm.Print_Titles" localSheetId="1">'医疗、医技及护理类岗位'!$2:$2</definedName>
    <definedName name="_xlnm.Print_Titles" localSheetId="2">'综合管理类及其他专业技术类岗位'!$2:$2</definedName>
  </definedNames>
  <calcPr fullCalcOnLoad="1"/>
</workbook>
</file>

<file path=xl/sharedStrings.xml><?xml version="1.0" encoding="utf-8"?>
<sst xmlns="http://schemas.openxmlformats.org/spreadsheetml/2006/main" count="1440" uniqueCount="402">
  <si>
    <t>2020年安仁县事业单位公开招聘计划岗位表（教师类岗位）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</si>
  <si>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</si>
  <si>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</si>
  <si>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</si>
  <si>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</si>
  <si>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</si>
  <si>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</si>
  <si>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</si>
  <si>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</si>
  <si>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</si>
  <si>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</si>
  <si>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</si>
  <si>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最低学历/学位要求</t>
  </si>
  <si>
    <t>最低服务年限</t>
  </si>
  <si>
    <t>其他条件</t>
  </si>
  <si>
    <t>咨询电话</t>
  </si>
  <si>
    <t>备注</t>
  </si>
  <si>
    <t>安仁县教育局</t>
  </si>
  <si>
    <t>安仁县第一中学</t>
  </si>
  <si>
    <t>高中数学教师</t>
  </si>
  <si>
    <t>全额事业</t>
  </si>
  <si>
    <t>专业技术</t>
  </si>
  <si>
    <t>01</t>
  </si>
  <si>
    <t>数学类</t>
  </si>
  <si>
    <t>本科、学士</t>
  </si>
  <si>
    <t>具备相应学科的高中教师资格证，2020年应届毕业生教师资格证按照《关于应对新冠肺炎疫情影响实施部分职业资格“先上岗、再考证”阶段性措施的通知》要求执行。</t>
  </si>
  <si>
    <t>0735-5223094</t>
  </si>
  <si>
    <t>高中物理教师</t>
  </si>
  <si>
    <t>02</t>
  </si>
  <si>
    <t>物理学类</t>
  </si>
  <si>
    <t>高中化学教师</t>
  </si>
  <si>
    <t>03</t>
  </si>
  <si>
    <t>化学类</t>
  </si>
  <si>
    <t>1.限应届高校毕业生（包含尚在择业期内未落实工作单位的2018年、2019年全日制高校毕业生；2017年起国家统招的尚未落实工作单位的研究生）；
2.具备相应学科的高中教师资格证（2020年应届毕业生教师资格证按照《关于应对新冠肺炎疫情影响实施部分职业资格“先上岗、再考证”阶段性措施的通知》要求执行）。</t>
  </si>
  <si>
    <t>高中生物教师</t>
  </si>
  <si>
    <t>04</t>
  </si>
  <si>
    <t xml:space="preserve">生物科学类
</t>
  </si>
  <si>
    <t>安仁县职业中专</t>
  </si>
  <si>
    <t>1.限应届高校毕业生（包含尚在择业期内未落实工作单位的2018年、2019年全日制高校毕业生；2017年起国家统招的尚未落实工作单位的全日制研究生）；
2.具备相应学科的高中教师资格证（2020年应届毕业生教师资格证按照《关于应对新冠肺炎疫情影响实施部分职业资格“先上岗、再考证”阶段性措施的通知》要求执行）。</t>
  </si>
  <si>
    <t>15073559618（唐）</t>
  </si>
  <si>
    <t>高中历史教师</t>
  </si>
  <si>
    <t>历史学类</t>
  </si>
  <si>
    <t>本科</t>
  </si>
  <si>
    <t>安仁县第三中学</t>
  </si>
  <si>
    <t>13973534470（李）</t>
  </si>
  <si>
    <t>高中政治教师</t>
  </si>
  <si>
    <t>政治学类</t>
  </si>
  <si>
    <t>高中日语教师</t>
  </si>
  <si>
    <t>外国语言文学类（日语相关专业）</t>
  </si>
  <si>
    <t>高中地理教师</t>
  </si>
  <si>
    <t>地理科学类</t>
  </si>
  <si>
    <t>05</t>
  </si>
  <si>
    <t>说明：教师类岗位笔试内容为《教育基础知识》。</t>
  </si>
  <si>
    <t>2020年安仁县事业单位公开招聘计划岗位表（医疗、医技及护理类岗位）</t>
  </si>
  <si>
    <t>安仁县卫生健康局</t>
  </si>
  <si>
    <t>安仁县人民医院</t>
  </si>
  <si>
    <t>内科系列医师一</t>
  </si>
  <si>
    <t>差额事业</t>
  </si>
  <si>
    <t>本科：临床医学；
研究生：临床医学类</t>
  </si>
  <si>
    <t>本科、学士学位</t>
  </si>
  <si>
    <t>5（规培生10年）</t>
  </si>
  <si>
    <t>1.具备相关专业的执业资格证（2019年、2020年毕业生除外）；
2.已完成规培的可不作专业和学位限制。</t>
  </si>
  <si>
    <t>0735-5230607</t>
  </si>
  <si>
    <t>取得相关规培合格证人员给予一次性安家费10万元，研究生给予一次性安家费20万元。</t>
  </si>
  <si>
    <t>内科系列医师二</t>
  </si>
  <si>
    <r>
      <t>1</t>
    </r>
    <r>
      <rPr>
        <sz val="9"/>
        <rFont val="宋体"/>
        <family val="0"/>
      </rPr>
      <t>.限应届高校毕业生（包含尚在择业期内未落实工作单位的2018年、2019年全日制高校毕业生；2017年起国家统招的尚未落实工作单位的研究生）。
2.具备相关专业的执业资格证（2019年、2020年毕业生除外）</t>
    </r>
  </si>
  <si>
    <t>外科系列医师一</t>
  </si>
  <si>
    <t>外科系列医师二</t>
  </si>
  <si>
    <t>五官科医师一</t>
  </si>
  <si>
    <t xml:space="preserve">临床医学、耳鼻咽喉科学；
</t>
  </si>
  <si>
    <t>五官科医师二</t>
  </si>
  <si>
    <t>06</t>
  </si>
  <si>
    <t>临床医学、耳鼻咽喉科学；</t>
  </si>
  <si>
    <t>麻醉科医师一</t>
  </si>
  <si>
    <t>07</t>
  </si>
  <si>
    <t xml:space="preserve">临床医学、麻醉学；
</t>
  </si>
  <si>
    <t>麻醉科医师二</t>
  </si>
  <si>
    <t>08</t>
  </si>
  <si>
    <t>临床医学、麻醉学；</t>
  </si>
  <si>
    <t>中医医师</t>
  </si>
  <si>
    <t>09</t>
  </si>
  <si>
    <t xml:space="preserve">中医学
</t>
  </si>
  <si>
    <t>心电图、B超医师</t>
  </si>
  <si>
    <t>10</t>
  </si>
  <si>
    <t xml:space="preserve">临床医学、医学影像学；   
</t>
  </si>
  <si>
    <t>放射科影像诊断医师</t>
  </si>
  <si>
    <t>11</t>
  </si>
  <si>
    <t xml:space="preserve">临床医学、医学影像学；    </t>
  </si>
  <si>
    <t>病理医师</t>
  </si>
  <si>
    <t>12</t>
  </si>
  <si>
    <r>
      <t>临床医学</t>
    </r>
    <r>
      <rPr>
        <sz val="9"/>
        <rFont val="宋体"/>
        <family val="0"/>
      </rPr>
      <t>、基础医学</t>
    </r>
    <r>
      <rPr>
        <sz val="9"/>
        <color indexed="10"/>
        <rFont val="宋体"/>
        <family val="0"/>
      </rPr>
      <t xml:space="preserve">
</t>
    </r>
    <r>
      <rPr>
        <sz val="9"/>
        <rFont val="宋体"/>
        <family val="0"/>
      </rPr>
      <t xml:space="preserve">
</t>
    </r>
  </si>
  <si>
    <t>临床输血医师</t>
  </si>
  <si>
    <t>13</t>
  </si>
  <si>
    <r>
      <t>临床医学</t>
    </r>
    <r>
      <rPr>
        <sz val="9"/>
        <rFont val="宋体"/>
        <family val="0"/>
      </rPr>
      <t xml:space="preserve">、基础医学
</t>
    </r>
  </si>
  <si>
    <t>已完成规培的可不作专业和学位限制。</t>
  </si>
  <si>
    <t>临床药师</t>
  </si>
  <si>
    <t>14</t>
  </si>
  <si>
    <t>药学类</t>
  </si>
  <si>
    <t>硕士研究生</t>
  </si>
  <si>
    <t>安仁县中医医院</t>
  </si>
  <si>
    <t>临床岗位一</t>
  </si>
  <si>
    <t>差额</t>
  </si>
  <si>
    <t>专技</t>
  </si>
  <si>
    <t>临床医学</t>
  </si>
  <si>
    <t>具备医师资格证（2018年-2020年高校毕业生除外）。</t>
  </si>
  <si>
    <t>0735-5207797</t>
  </si>
  <si>
    <t>临床岗位二</t>
  </si>
  <si>
    <t>限应届高校毕业生（包含尚在择业期内未落实工作单位的2018年、2019年全日制高校毕业生；2017年起国家统招的尚未落实工作单位的研究生）。</t>
  </si>
  <si>
    <t>临床岗位三</t>
  </si>
  <si>
    <t>中医学、中西医临床医学</t>
  </si>
  <si>
    <t>临床岗位四</t>
  </si>
  <si>
    <t>临床岗位五</t>
  </si>
  <si>
    <t>医学影像学</t>
  </si>
  <si>
    <t>临床岗位六</t>
  </si>
  <si>
    <t>康复治疗学</t>
  </si>
  <si>
    <t>药剂岗位七</t>
  </si>
  <si>
    <t>临床药学</t>
  </si>
  <si>
    <t>安仁卫生健康局</t>
  </si>
  <si>
    <t>安仁县第二人民医院</t>
  </si>
  <si>
    <t>临床医生一</t>
  </si>
  <si>
    <t>大专</t>
  </si>
  <si>
    <t>1.具有执业助理医师资格证（2019年、2020年毕业生除外）；
2.限本人是安仁户籍。</t>
  </si>
  <si>
    <t>0735-5325544</t>
  </si>
  <si>
    <t>临床医生二
（妇产科医生）</t>
  </si>
  <si>
    <t>临床医生三
（麻醉科医生）</t>
  </si>
  <si>
    <t>临床医生四
（内窥镜医生）</t>
  </si>
  <si>
    <t>临床医生五
（康复科医生）</t>
  </si>
  <si>
    <t>针灸推拿学、中医学、  临床医学</t>
  </si>
  <si>
    <t>临床医生六
（口腔科医生）</t>
  </si>
  <si>
    <t>口腔医学</t>
  </si>
  <si>
    <t>临床医生七</t>
  </si>
  <si>
    <t>1.限应届高校毕业生（包含尚在择业期内未落实工作单位的2018年、2019年全日制高校毕业生；2017年起国家统招的尚未落实工作单位的研究生），2018年高校毕业生要求具有执业助理医师资格证；
2.限本人是安仁户籍。</t>
  </si>
  <si>
    <t>临床医生八
（妇产科医生）</t>
  </si>
  <si>
    <t>1.限应届高校毕业生（包含尚在择业期内未落实工作单位的2018年、2019年全日制高校毕业生；2017年起国家统招的尚未落实工作单位的研究生），2018年高校毕业生要求具有执业助理医师资格证；
3.限本人是安仁户籍。</t>
  </si>
  <si>
    <t>临床医生九
（麻醉科医生）</t>
  </si>
  <si>
    <t>1.限应届高校毕业生（包含尚在择业期内未落实工作单位的2018年、2019年全日制高校毕业生；2017年起国家统招的尚未落实工作单位的研究生）2018年高校毕业生要求具有执业助理医师资格证；
4.限本人是安仁户籍。</t>
  </si>
  <si>
    <t>临床医生十
（康复科医生）</t>
  </si>
  <si>
    <t>针灸推拿学、临床医学、中医学</t>
  </si>
  <si>
    <t>1.限应届高校毕业生（包含尚在择业期内未落实工作单位的2018年、2019年全日制高校毕业生；2017年起国家统招的尚未落实工作单位的研究生）2018年高校毕业生要求具有执业助理医师资格证；
5.限本人是安仁户籍。</t>
  </si>
  <si>
    <t>临床医生十一
（五官科医生）</t>
  </si>
  <si>
    <t>1.限应届高校毕业生（包含尚在择业期内未落实工作单位的2018年、2019年全日制高校毕业生；2017年起国家统招的尚未落实工作单位的研究生）2018年高校毕业生要求具有执业助理医师资格证；
6.限本人是安仁户籍。</t>
  </si>
  <si>
    <t>临床医技岗位</t>
  </si>
  <si>
    <t>医学影像技术</t>
  </si>
  <si>
    <t>1.限应届高校毕业生（包含尚在择业期内未落实工作单位的2018年、2019年全日制高校毕业生；2017年起国家统招的尚未落实工作单位的研究生）；
2.限本人是安仁户籍。</t>
  </si>
  <si>
    <t>安仁县乡镇卫生院</t>
  </si>
  <si>
    <t>0735-5221832</t>
  </si>
  <si>
    <t>临床医生二</t>
  </si>
  <si>
    <t>中医学类</t>
  </si>
  <si>
    <t>1.具有执业助理医师资格，2019年、2020年毕业生除外；
2.限本人是安仁户籍。</t>
  </si>
  <si>
    <t>影像</t>
  </si>
  <si>
    <t>检验</t>
  </si>
  <si>
    <t>医学检验技术</t>
  </si>
  <si>
    <t>1.具有专业技术资格（士），2019年、2020年毕业生除外；
2.限本人是安仁户籍。</t>
  </si>
  <si>
    <t>护理</t>
  </si>
  <si>
    <t>护理学</t>
  </si>
  <si>
    <t>1.限应届高校毕业生（包含尚在择业期内未落实工作单位的2018年、2019年全日制高校毕业生；2017年起国家统招的尚未落实工作单位的研究生）；
2.具有护士执业资格，2019年、2020年毕业生除外；
3.限本人是安仁户籍。</t>
  </si>
  <si>
    <t>护理类岗位</t>
  </si>
  <si>
    <t>1.具有护士执业资格，2019年、2020年毕业生除外；
2.限本人是安仁户籍。</t>
  </si>
  <si>
    <t>安仁县疾病预防控制中心</t>
  </si>
  <si>
    <t>流行病学调查</t>
  </si>
  <si>
    <t>全额
事业</t>
  </si>
  <si>
    <t>预防医学</t>
  </si>
  <si>
    <t>0735-5222388</t>
  </si>
  <si>
    <t>检验员</t>
  </si>
  <si>
    <t>医学检验技术、卫生检验与检疫技术、卫生检验与检疫</t>
  </si>
  <si>
    <t>X光照片员</t>
  </si>
  <si>
    <t>医学影像学、医学影像技术</t>
  </si>
  <si>
    <t>说明：序号34、35为护理类岗位笔试内容为《护理基础知识》；其他序号为医疗、医技类岗位笔试内容为《医学基础知识》。</t>
  </si>
  <si>
    <t>2020年安仁县事业单位公开招聘计划岗位表（综合管理类及其他专业技术类岗位）</t>
  </si>
  <si>
    <t>安仁县人民政府办公室</t>
  </si>
  <si>
    <t>安仁县县长公开电话办公室</t>
  </si>
  <si>
    <t>会计人员</t>
  </si>
  <si>
    <t>管理</t>
  </si>
  <si>
    <r>
      <t>0</t>
    </r>
    <r>
      <rPr>
        <sz val="9"/>
        <rFont val="宋体"/>
        <family val="0"/>
      </rPr>
      <t>1</t>
    </r>
  </si>
  <si>
    <t>会计学、财务管理</t>
  </si>
  <si>
    <t>0735-5202195</t>
  </si>
  <si>
    <t>文秘人员1</t>
  </si>
  <si>
    <r>
      <t>0</t>
    </r>
    <r>
      <rPr>
        <sz val="9"/>
        <rFont val="宋体"/>
        <family val="0"/>
      </rPr>
      <t>2</t>
    </r>
  </si>
  <si>
    <t>中国语言文学类、哲学类、政治学类、新闻传播学类</t>
  </si>
  <si>
    <t>文秘人员2</t>
  </si>
  <si>
    <r>
      <t>0</t>
    </r>
    <r>
      <rPr>
        <sz val="9"/>
        <rFont val="宋体"/>
        <family val="0"/>
      </rPr>
      <t>3</t>
    </r>
  </si>
  <si>
    <t>限应届高校毕业生（包含尚在择业期内未落实工作单位的2018年、2019年全日制高校毕业生；2017年起国家统招的尚未落实工作单位的研究生）</t>
  </si>
  <si>
    <t>安仁县禁毒指导中心</t>
  </si>
  <si>
    <t>工作人员</t>
  </si>
  <si>
    <t>中国语言文学类、哲学类、新闻传播学类、法学类、政治学类、公安学类</t>
  </si>
  <si>
    <t>安仁县经济发展研究中心</t>
  </si>
  <si>
    <t>安仁县人民政府</t>
  </si>
  <si>
    <t>安仁县政务服务中心</t>
  </si>
  <si>
    <t>综合窗口</t>
  </si>
  <si>
    <t>电子、通信、计算机类</t>
  </si>
  <si>
    <t>0735-5226352</t>
  </si>
  <si>
    <t>安仁县机关事务服务中心</t>
  </si>
  <si>
    <t>办公室工作人员</t>
  </si>
  <si>
    <t>不限</t>
  </si>
  <si>
    <t>限本人是安仁户籍。</t>
  </si>
  <si>
    <t>0735-5201258</t>
  </si>
  <si>
    <t>中共安仁县委办公室</t>
  </si>
  <si>
    <t>安仁县政策研究中心</t>
  </si>
  <si>
    <t>文秘</t>
  </si>
  <si>
    <t>文史哲大类</t>
  </si>
  <si>
    <t>0735-5202701</t>
  </si>
  <si>
    <t>需值夜班，适合男性</t>
  </si>
  <si>
    <t>安仁县电子政务内网管理中心</t>
  </si>
  <si>
    <t>电子内网管理员</t>
  </si>
  <si>
    <t>中共安仁县委网络安全和信息化委员会办公室</t>
  </si>
  <si>
    <t>安仁县网络安全和舆情监测中心</t>
  </si>
  <si>
    <t>舆情应急岗位1</t>
  </si>
  <si>
    <t>07355228662</t>
  </si>
  <si>
    <t>需参与夜间值班，适合男性</t>
  </si>
  <si>
    <t>舆情应急岗位2</t>
  </si>
  <si>
    <t>中国语言文学类 、新闻传播学类</t>
  </si>
  <si>
    <t>安仁县人民代表大会常务委员会办公室</t>
  </si>
  <si>
    <t>安仁县预算联网监督中心</t>
  </si>
  <si>
    <t>干事1</t>
  </si>
  <si>
    <t>干事2</t>
  </si>
  <si>
    <t>安仁县人大代表服务中心</t>
  </si>
  <si>
    <t>干事</t>
  </si>
  <si>
    <t>安仁县农业农村局</t>
  </si>
  <si>
    <t>安仁县农业技术推广中心</t>
  </si>
  <si>
    <t>农业技术人员</t>
  </si>
  <si>
    <t>农业技术类、植物生产类</t>
  </si>
  <si>
    <t>0735-5225226</t>
  </si>
  <si>
    <t>安仁县农业产业发展服务中心</t>
  </si>
  <si>
    <t>办公室</t>
  </si>
  <si>
    <t>安仁县统计局</t>
  </si>
  <si>
    <t>安仁县统计调查中心</t>
  </si>
  <si>
    <t>统计员1</t>
  </si>
  <si>
    <t>城乡规划、电气工程及其自动化、农学、植物保护、中国语言文学类</t>
  </si>
  <si>
    <t>0735-5222305、5224855</t>
  </si>
  <si>
    <t>统计员2</t>
  </si>
  <si>
    <r>
      <t>会计学、财务管理、统计学、法学类；电子、通信</t>
    </r>
    <r>
      <rPr>
        <sz val="9"/>
        <rFont val="宋体"/>
        <family val="0"/>
      </rPr>
      <t>、计算机类</t>
    </r>
  </si>
  <si>
    <t>安仁县人力资源和社会保障局</t>
  </si>
  <si>
    <t>安仁县劳动人事争议仲裁院</t>
  </si>
  <si>
    <r>
      <t>法学类；</t>
    </r>
    <r>
      <rPr>
        <sz val="9"/>
        <rFont val="宋体"/>
        <family val="0"/>
      </rPr>
      <t>电子、通信、计算机类</t>
    </r>
  </si>
  <si>
    <t>0735-5226890</t>
  </si>
  <si>
    <t>安仁县就业服务中心</t>
  </si>
  <si>
    <t>办公室文秘</t>
  </si>
  <si>
    <t>中国语言文学类、新闻传播学类、哲学类</t>
  </si>
  <si>
    <t>0735-5222723</t>
  </si>
  <si>
    <t>会计</t>
  </si>
  <si>
    <r>
      <t>会计、会计学、财务管理</t>
    </r>
    <r>
      <rPr>
        <sz val="9"/>
        <rFont val="宋体"/>
        <family val="0"/>
      </rPr>
      <t>、建筑经济管理</t>
    </r>
  </si>
  <si>
    <t>安仁县社会保险服务中心</t>
  </si>
  <si>
    <t>社保业务经办员1</t>
  </si>
  <si>
    <r>
      <t>经济学类</t>
    </r>
    <r>
      <rPr>
        <sz val="9"/>
        <rFont val="宋体"/>
        <family val="0"/>
      </rPr>
      <t>、会计学、审计学</t>
    </r>
  </si>
  <si>
    <t>社保业务经办员2</t>
  </si>
  <si>
    <t>临床医学、药学类</t>
  </si>
  <si>
    <t>工作人员1</t>
  </si>
  <si>
    <t>电子、通信、计算机类；经济和管理学大类</t>
  </si>
  <si>
    <t>1.限应届高校毕业生（包含尚在择业期内未落实工作单位的2018年、2019年全日制高校毕业生；2017年起国家统招的尚未落实工作单位的研究生；
2.限男性。</t>
  </si>
  <si>
    <t>工作人员2</t>
  </si>
  <si>
    <r>
      <t>0</t>
    </r>
    <r>
      <rPr>
        <sz val="9"/>
        <rFont val="宋体"/>
        <family val="0"/>
      </rPr>
      <t>4</t>
    </r>
  </si>
  <si>
    <t>1.限应届高校毕业生（包含尚在择业期内未落实工作单位的2018年、2019年全日制高校毕业生；2017年起国家统招的尚未落实工作单位的研究生；
2.限女性。</t>
  </si>
  <si>
    <t>中共安仁县委</t>
  </si>
  <si>
    <t>中共安仁县委党校</t>
  </si>
  <si>
    <t>专职教师1</t>
  </si>
  <si>
    <t>哲学类、政治学类、马克思主义理论</t>
  </si>
  <si>
    <t>专职教师2</t>
  </si>
  <si>
    <t>安仁县司法局</t>
  </si>
  <si>
    <t>安仁县法律援助中心</t>
  </si>
  <si>
    <t>法学类</t>
  </si>
  <si>
    <t>0735-5222488</t>
  </si>
  <si>
    <t>安仁县公证处</t>
  </si>
  <si>
    <t>安仁县信访局</t>
  </si>
  <si>
    <t>安仁县人民来访接待服务中心</t>
  </si>
  <si>
    <t>管理员</t>
  </si>
  <si>
    <t xml:space="preserve">管理 </t>
  </si>
  <si>
    <t>法律事务类、法学类</t>
  </si>
  <si>
    <t>1.限非政策性安置退役士兵；
2.限本人是安仁户籍。</t>
  </si>
  <si>
    <t>0735-5224241</t>
  </si>
  <si>
    <t>安仁县财政局</t>
  </si>
  <si>
    <t>安仁县国有资产服务中心</t>
  </si>
  <si>
    <t>财会</t>
  </si>
  <si>
    <t>经济财务类、经济学类、工商管理类</t>
  </si>
  <si>
    <t>安仁县投融资服务中心</t>
  </si>
  <si>
    <t>经济财务类、经济学类；工商管理类；法律实务类、法学类</t>
  </si>
  <si>
    <t>工程管理</t>
  </si>
  <si>
    <t>工程造价、工程管理、建设工程管理、水利水电工程、交通运营管理、市政工程技术</t>
  </si>
  <si>
    <t>安仁县财政事务中心</t>
  </si>
  <si>
    <t>信息管理</t>
  </si>
  <si>
    <t>电子、信息、计算机类；电子、通信、计算机类</t>
  </si>
  <si>
    <t>财会1</t>
  </si>
  <si>
    <t>按综合成绩排名择岗，必须到乡镇财政所锻炼三年以上。</t>
  </si>
  <si>
    <t>财会2</t>
  </si>
  <si>
    <r>
      <t>0</t>
    </r>
    <r>
      <rPr>
        <sz val="9"/>
        <rFont val="宋体"/>
        <family val="0"/>
      </rPr>
      <t>5</t>
    </r>
  </si>
  <si>
    <t>工程造价、工程管理、建设工程管理、水利水电工程、交通运营管理、土木工程、市政工程技术</t>
  </si>
  <si>
    <t>资金监管员</t>
  </si>
  <si>
    <r>
      <t>0</t>
    </r>
    <r>
      <rPr>
        <sz val="9"/>
        <rFont val="宋体"/>
        <family val="0"/>
      </rPr>
      <t>6</t>
    </r>
  </si>
  <si>
    <t>安仁县国库集中支付中心</t>
  </si>
  <si>
    <t>电子、信息、计算机类或电子、通信、计算机类</t>
  </si>
  <si>
    <t>经济财务类、经济学类</t>
  </si>
  <si>
    <t>中共安仁县委宣传部</t>
  </si>
  <si>
    <t>安仁县融媒体中心</t>
  </si>
  <si>
    <t>播音主持1</t>
  </si>
  <si>
    <t>播音与主持、播音与主持艺术</t>
  </si>
  <si>
    <t>限女性</t>
  </si>
  <si>
    <t>0735-5229708</t>
  </si>
  <si>
    <t>播音主持2</t>
  </si>
  <si>
    <t>限男性</t>
  </si>
  <si>
    <t>编辑记者</t>
  </si>
  <si>
    <r>
      <t>新闻传播学类、</t>
    </r>
    <r>
      <rPr>
        <sz val="9"/>
        <rFont val="宋体"/>
        <family val="0"/>
      </rPr>
      <t>中国语言文化类、中国语言文学类、语文教育</t>
    </r>
  </si>
  <si>
    <t>电视制作</t>
  </si>
  <si>
    <r>
      <t>广播影视节目制作</t>
    </r>
    <r>
      <rPr>
        <sz val="9"/>
        <rFont val="宋体"/>
        <family val="0"/>
      </rPr>
      <t>（电视节目制作）</t>
    </r>
  </si>
  <si>
    <t>安仁县退役军人事务局</t>
  </si>
  <si>
    <t>安仁县退役军人服务中心</t>
  </si>
  <si>
    <t>管理1</t>
  </si>
  <si>
    <t>1.限应届高校毕业生（包含尚在择业期内未落实工作单位的2018年、2019年全日制高校毕业生；2017年起国家统招的尚未落实工作单位的研究生）；
2.具有初级会计师资格证。</t>
  </si>
  <si>
    <t>0735-7770316</t>
  </si>
  <si>
    <t>管理2</t>
  </si>
  <si>
    <t>安仁县科技和工业信息化局</t>
  </si>
  <si>
    <t>安仁县投资促进事务中心</t>
  </si>
  <si>
    <t>投资联络</t>
  </si>
  <si>
    <r>
      <t>工商管理类、公共管理类、经济学类、法学类、中国语言文化类、中国语言文学类、计算机类</t>
    </r>
    <r>
      <rPr>
        <sz val="9"/>
        <rFont val="宋体"/>
        <family val="0"/>
      </rPr>
      <t>、语文教育</t>
    </r>
  </si>
  <si>
    <t>0735-5229987</t>
  </si>
  <si>
    <t>安仁县文化旅游广电体育局</t>
  </si>
  <si>
    <t>安仁县博物馆</t>
  </si>
  <si>
    <t>文博专干</t>
  </si>
  <si>
    <t>历史学类、计算机类</t>
  </si>
  <si>
    <t>安仁县文化馆</t>
  </si>
  <si>
    <t>文化专干</t>
  </si>
  <si>
    <t>音乐表演、音乐学、中国语言文学类</t>
  </si>
  <si>
    <t>中共安仁县委政法委员会</t>
  </si>
  <si>
    <t>安仁县综治中心</t>
  </si>
  <si>
    <t>中国语言文学类、新闻传播学类</t>
  </si>
  <si>
    <t>安仁县法学研究中心</t>
  </si>
  <si>
    <t>安仁县维稳指导中心</t>
  </si>
  <si>
    <t>安仁县全民健身服务中心</t>
  </si>
  <si>
    <t>综合股干事</t>
  </si>
  <si>
    <t>业务股干事</t>
  </si>
  <si>
    <t>体育学类</t>
  </si>
  <si>
    <t>安仁县旅游服务中心</t>
  </si>
  <si>
    <t>工商管理类、公共管理类、经济学类、法学类、中国语言文学类</t>
  </si>
  <si>
    <t>安仁县可持续发展促进中心</t>
  </si>
  <si>
    <t>办公室1</t>
  </si>
  <si>
    <t>13975537793</t>
  </si>
  <si>
    <t>办公室2</t>
  </si>
  <si>
    <t>安仁县城市管理和综合执法局</t>
  </si>
  <si>
    <t>安仁县市政园林绿化服务中心</t>
  </si>
  <si>
    <t>园林绿化技术员</t>
  </si>
  <si>
    <t>园林、风景园林、植物保护</t>
  </si>
  <si>
    <t>安仁县工业集中区党工委和管理委员会</t>
  </si>
  <si>
    <t>湖南郴州国家农业科技园区管理委员会</t>
  </si>
  <si>
    <t>财务管理、会计、会计学、审计、审计学、经济信息管理、信息统计与分析、统计与会计核算、建筑设计、电气工程及其自动化、服装与服饰设计</t>
  </si>
  <si>
    <t>文字综合</t>
  </si>
  <si>
    <t>哲学类、中国语言文学类、新闻传播学类、法学类、公共管理类</t>
  </si>
  <si>
    <t>安仁县应急管理局</t>
  </si>
  <si>
    <t>安仁县应急救援服务中心</t>
  </si>
  <si>
    <t>指挥中心</t>
  </si>
  <si>
    <t>通信、计算机类</t>
  </si>
  <si>
    <t>0735-5233015</t>
  </si>
  <si>
    <t>安仁县安全生产和应急服务中心</t>
  </si>
  <si>
    <t>中共安仁县委机构编制委员会办公室</t>
  </si>
  <si>
    <t>安仁县机构编制事务中心</t>
  </si>
  <si>
    <t>系统平台管理员</t>
  </si>
  <si>
    <t>0735-5223256</t>
  </si>
  <si>
    <t>安仁县发展和改革局</t>
  </si>
  <si>
    <t>安仁县发展和改革事务中心</t>
  </si>
  <si>
    <t>电子信息</t>
  </si>
  <si>
    <t>0735-5222672</t>
  </si>
  <si>
    <t>安仁县住房和城乡建设局</t>
  </si>
  <si>
    <t>安仁县城建档案馆</t>
  </si>
  <si>
    <t>管理人员</t>
  </si>
  <si>
    <t>行政管理、秘书学</t>
  </si>
  <si>
    <t>07355221816</t>
  </si>
  <si>
    <t>专业技术人员</t>
  </si>
  <si>
    <t>土建类</t>
  </si>
  <si>
    <t>安仁县房屋征收管理中心</t>
  </si>
  <si>
    <t>安仁县政协办公室</t>
  </si>
  <si>
    <t>安仁县政协委员服务中心</t>
  </si>
  <si>
    <r>
      <t>0</t>
    </r>
    <r>
      <rPr>
        <sz val="9"/>
        <rFont val="宋体"/>
        <family val="0"/>
      </rPr>
      <t>735-5229979</t>
    </r>
  </si>
  <si>
    <t>计算机工作人员</t>
  </si>
  <si>
    <t xml:space="preserve">安仁县自然资源局 </t>
  </si>
  <si>
    <t>安仁县自然资源局信息中心</t>
  </si>
  <si>
    <t>电子、信息、计算机类或电子、通信、计算机类；测绘类</t>
  </si>
  <si>
    <t>0735-7770109</t>
  </si>
  <si>
    <r>
      <t>会计学</t>
    </r>
    <r>
      <rPr>
        <sz val="9"/>
        <rFont val="宋体"/>
        <family val="0"/>
      </rPr>
      <t>、财务管理</t>
    </r>
  </si>
  <si>
    <t>安仁县土地收购储备中心</t>
  </si>
  <si>
    <t>中国语言文学类</t>
  </si>
  <si>
    <t>安仁县征地拆迁事务中心</t>
  </si>
  <si>
    <t>地质学类</t>
  </si>
  <si>
    <t>安仁县规划技术服务中心</t>
  </si>
  <si>
    <t xml:space="preserve"> 城乡规划、土地资源管理</t>
  </si>
  <si>
    <t>经济财务类、经济学类、会计、会计学</t>
  </si>
  <si>
    <t>安仁县卫生信息服务中心</t>
  </si>
  <si>
    <t>网络工程、计算机网络技术</t>
  </si>
  <si>
    <t>安仁县审计局</t>
  </si>
  <si>
    <t>安仁县审计事务中心</t>
  </si>
  <si>
    <t>工程造价审计员</t>
  </si>
  <si>
    <t>工程造价、土建类</t>
  </si>
  <si>
    <t>湖南熊峰山国家森林公园管理处</t>
  </si>
  <si>
    <t>汉语言文学、汉语言、新闻学、秘书学</t>
  </si>
  <si>
    <t>0735-5218322</t>
  </si>
  <si>
    <t>会计学、财务管理、经济学、财政学、税收学</t>
  </si>
  <si>
    <t>项目</t>
  </si>
  <si>
    <t>建筑学、城乡规划、风景园林、土木工程</t>
  </si>
  <si>
    <t>安仁县乡镇事业单位</t>
  </si>
  <si>
    <t>0735-5226901</t>
  </si>
  <si>
    <t>工作人员3</t>
  </si>
  <si>
    <t>限安仁县在职村（社区）干部。</t>
  </si>
  <si>
    <t>差额
事业</t>
  </si>
  <si>
    <t>财务管理、会计、会计学</t>
  </si>
  <si>
    <t>信息岗位</t>
  </si>
  <si>
    <t>说明：综合管理类及其他专业技术类岗位均笔试内容为《公共基础知识》和《写作》，其中公共基础知识占70%，写作占30%。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</si>
</sst>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9"/>
      <name val="楷体_GB2312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sz val="18"/>
      <name val="Calibri"/>
      <family val="0"/>
    </font>
    <font>
      <b/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1" borderId="8" applyNumberFormat="0" applyAlignment="0" applyProtection="0"/>
    <xf numFmtId="0" fontId="48" fillId="29" borderId="5" applyNumberFormat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0" fillId="0" borderId="0" xfId="51" applyFont="1">
      <alignment vertical="center"/>
      <protection/>
    </xf>
    <xf numFmtId="0" fontId="54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4" fillId="0" borderId="0" xfId="51">
      <alignment vertical="center"/>
      <protection/>
    </xf>
    <xf numFmtId="0" fontId="34" fillId="0" borderId="0" xfId="51" applyAlignment="1">
      <alignment vertical="center" wrapText="1"/>
      <protection/>
    </xf>
    <xf numFmtId="49" fontId="34" fillId="0" borderId="0" xfId="51" applyNumberFormat="1">
      <alignment vertical="center"/>
      <protection/>
    </xf>
    <xf numFmtId="0" fontId="56" fillId="0" borderId="10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 wrapText="1"/>
      <protection/>
    </xf>
    <xf numFmtId="49" fontId="56" fillId="0" borderId="10" xfId="51" applyNumberFormat="1" applyFont="1" applyBorder="1" applyAlignment="1">
      <alignment horizontal="center" vertical="center"/>
      <protection/>
    </xf>
    <xf numFmtId="0" fontId="34" fillId="0" borderId="10" xfId="51" applyBorder="1">
      <alignment vertical="center"/>
      <protection/>
    </xf>
    <xf numFmtId="0" fontId="34" fillId="0" borderId="10" xfId="51" applyBorder="1" applyAlignment="1">
      <alignment vertical="center" wrapText="1"/>
      <protection/>
    </xf>
    <xf numFmtId="49" fontId="34" fillId="0" borderId="10" xfId="51" applyNumberFormat="1" applyBorder="1">
      <alignment vertical="center"/>
      <protection/>
    </xf>
    <xf numFmtId="0" fontId="5" fillId="0" borderId="10" xfId="51" applyFont="1" applyBorder="1" applyAlignment="1">
      <alignment horizontal="left" vertical="center" wrapText="1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57" fillId="0" borderId="10" xfId="51" applyFont="1" applyBorder="1" applyAlignment="1">
      <alignment horizontal="center" vertical="center"/>
      <protection/>
    </xf>
    <xf numFmtId="0" fontId="34" fillId="0" borderId="10" xfId="5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0" xfId="51" applyFont="1" applyBorder="1" applyAlignment="1">
      <alignment horizontal="center" vertical="center"/>
      <protection/>
    </xf>
    <xf numFmtId="0" fontId="40" fillId="0" borderId="11" xfId="51" applyFont="1" applyBorder="1" applyAlignment="1">
      <alignment horizontal="left" vertical="center"/>
      <protection/>
    </xf>
    <xf numFmtId="0" fontId="40" fillId="0" borderId="12" xfId="51" applyFont="1" applyBorder="1" applyAlignment="1">
      <alignment horizontal="left" vertical="center"/>
      <protection/>
    </xf>
    <xf numFmtId="0" fontId="40" fillId="0" borderId="13" xfId="51" applyFont="1" applyBorder="1" applyAlignment="1">
      <alignment horizontal="left" vertical="center"/>
      <protection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3.875" style="35" customWidth="1"/>
    <col min="2" max="2" width="11.125" style="35" customWidth="1"/>
    <col min="3" max="3" width="12.75390625" style="35" customWidth="1"/>
    <col min="4" max="4" width="6.125" style="35" customWidth="1"/>
    <col min="5" max="5" width="7.375" style="35" customWidth="1"/>
    <col min="6" max="6" width="5.00390625" style="36" customWidth="1"/>
    <col min="7" max="7" width="4.875" style="36" customWidth="1"/>
    <col min="8" max="8" width="4.375" style="37" customWidth="1"/>
    <col min="9" max="9" width="5.125" style="35" customWidth="1"/>
    <col min="10" max="10" width="8.25390625" style="35" customWidth="1"/>
    <col min="11" max="11" width="6.625" style="35" customWidth="1"/>
    <col min="12" max="13" width="5.875" style="35" customWidth="1"/>
    <col min="14" max="14" width="25.00390625" style="36" customWidth="1"/>
    <col min="15" max="15" width="14.75390625" style="35" bestFit="1" customWidth="1"/>
    <col min="16" max="16" width="5.25390625" style="35" customWidth="1"/>
    <col min="17" max="16384" width="9.00390625" style="35" customWidth="1"/>
  </cols>
  <sheetData>
    <row r="1" spans="1:16" ht="34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8" customFormat="1" ht="42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</row>
    <row r="3" spans="1:16" ht="69.75" customHeight="1">
      <c r="A3" s="38">
        <v>1</v>
      </c>
      <c r="B3" s="38" t="s">
        <v>17</v>
      </c>
      <c r="C3" s="38" t="s">
        <v>18</v>
      </c>
      <c r="D3" s="38">
        <v>101</v>
      </c>
      <c r="E3" s="39" t="s">
        <v>19</v>
      </c>
      <c r="F3" s="39" t="s">
        <v>20</v>
      </c>
      <c r="G3" s="39" t="s">
        <v>21</v>
      </c>
      <c r="H3" s="40" t="s">
        <v>22</v>
      </c>
      <c r="I3" s="38">
        <v>1</v>
      </c>
      <c r="J3" s="39" t="s">
        <v>23</v>
      </c>
      <c r="K3" s="38">
        <v>35</v>
      </c>
      <c r="L3" s="31" t="s">
        <v>24</v>
      </c>
      <c r="M3" s="38">
        <v>5</v>
      </c>
      <c r="N3" s="44" t="s">
        <v>25</v>
      </c>
      <c r="O3" s="45" t="s">
        <v>26</v>
      </c>
      <c r="P3" s="46"/>
    </row>
    <row r="4" spans="1:16" ht="69.75" customHeight="1">
      <c r="A4" s="38">
        <v>2</v>
      </c>
      <c r="B4" s="38" t="s">
        <v>17</v>
      </c>
      <c r="C4" s="38" t="s">
        <v>18</v>
      </c>
      <c r="D4" s="38">
        <v>101</v>
      </c>
      <c r="E4" s="39" t="s">
        <v>27</v>
      </c>
      <c r="F4" s="39" t="s">
        <v>20</v>
      </c>
      <c r="G4" s="39" t="s">
        <v>21</v>
      </c>
      <c r="H4" s="40" t="s">
        <v>28</v>
      </c>
      <c r="I4" s="38">
        <v>1</v>
      </c>
      <c r="J4" s="39" t="s">
        <v>29</v>
      </c>
      <c r="K4" s="38">
        <v>35</v>
      </c>
      <c r="L4" s="31" t="s">
        <v>24</v>
      </c>
      <c r="M4" s="38">
        <v>5</v>
      </c>
      <c r="N4" s="44" t="s">
        <v>25</v>
      </c>
      <c r="O4" s="45" t="s">
        <v>26</v>
      </c>
      <c r="P4" s="46"/>
    </row>
    <row r="5" spans="1:16" ht="122.25" customHeight="1">
      <c r="A5" s="38">
        <v>3</v>
      </c>
      <c r="B5" s="38" t="s">
        <v>17</v>
      </c>
      <c r="C5" s="38" t="s">
        <v>18</v>
      </c>
      <c r="D5" s="38">
        <v>101</v>
      </c>
      <c r="E5" s="39" t="s">
        <v>30</v>
      </c>
      <c r="F5" s="39" t="s">
        <v>20</v>
      </c>
      <c r="G5" s="39" t="s">
        <v>21</v>
      </c>
      <c r="H5" s="40" t="s">
        <v>31</v>
      </c>
      <c r="I5" s="38">
        <v>1</v>
      </c>
      <c r="J5" s="39" t="s">
        <v>32</v>
      </c>
      <c r="K5" s="38">
        <v>35</v>
      </c>
      <c r="L5" s="31" t="s">
        <v>24</v>
      </c>
      <c r="M5" s="38">
        <v>5</v>
      </c>
      <c r="N5" s="44" t="s">
        <v>33</v>
      </c>
      <c r="O5" s="45" t="s">
        <v>26</v>
      </c>
      <c r="P5" s="46"/>
    </row>
    <row r="6" spans="1:16" ht="119.25" customHeight="1">
      <c r="A6" s="38">
        <v>4</v>
      </c>
      <c r="B6" s="38" t="s">
        <v>17</v>
      </c>
      <c r="C6" s="38" t="s">
        <v>18</v>
      </c>
      <c r="D6" s="38">
        <v>101</v>
      </c>
      <c r="E6" s="39" t="s">
        <v>34</v>
      </c>
      <c r="F6" s="39" t="s">
        <v>20</v>
      </c>
      <c r="G6" s="39" t="s">
        <v>21</v>
      </c>
      <c r="H6" s="40" t="s">
        <v>35</v>
      </c>
      <c r="I6" s="38">
        <v>1</v>
      </c>
      <c r="J6" s="39" t="s">
        <v>36</v>
      </c>
      <c r="K6" s="38">
        <v>35</v>
      </c>
      <c r="L6" s="31" t="s">
        <v>24</v>
      </c>
      <c r="M6" s="38">
        <v>5</v>
      </c>
      <c r="N6" s="44" t="s">
        <v>33</v>
      </c>
      <c r="O6" s="45" t="s">
        <v>26</v>
      </c>
      <c r="P6" s="46"/>
    </row>
    <row r="7" spans="1:16" ht="121.5" customHeight="1">
      <c r="A7" s="38">
        <v>5</v>
      </c>
      <c r="B7" s="38" t="s">
        <v>17</v>
      </c>
      <c r="C7" s="38" t="s">
        <v>37</v>
      </c>
      <c r="D7" s="38">
        <v>102</v>
      </c>
      <c r="E7" s="39" t="s">
        <v>19</v>
      </c>
      <c r="F7" s="39" t="s">
        <v>20</v>
      </c>
      <c r="G7" s="39" t="s">
        <v>21</v>
      </c>
      <c r="H7" s="40" t="s">
        <v>22</v>
      </c>
      <c r="I7" s="38">
        <v>2</v>
      </c>
      <c r="J7" s="39" t="s">
        <v>23</v>
      </c>
      <c r="K7" s="38">
        <v>35</v>
      </c>
      <c r="L7" s="31" t="s">
        <v>24</v>
      </c>
      <c r="M7" s="38">
        <v>5</v>
      </c>
      <c r="N7" s="44" t="s">
        <v>38</v>
      </c>
      <c r="O7" s="45" t="s">
        <v>39</v>
      </c>
      <c r="P7" s="46"/>
    </row>
    <row r="8" spans="1:16" ht="64.5" customHeight="1">
      <c r="A8" s="38">
        <v>6</v>
      </c>
      <c r="B8" s="38" t="s">
        <v>17</v>
      </c>
      <c r="C8" s="38" t="s">
        <v>37</v>
      </c>
      <c r="D8" s="38">
        <v>102</v>
      </c>
      <c r="E8" s="39" t="s">
        <v>40</v>
      </c>
      <c r="F8" s="39" t="s">
        <v>20</v>
      </c>
      <c r="G8" s="39" t="s">
        <v>21</v>
      </c>
      <c r="H8" s="40" t="s">
        <v>28</v>
      </c>
      <c r="I8" s="38">
        <v>1</v>
      </c>
      <c r="J8" s="39" t="s">
        <v>41</v>
      </c>
      <c r="K8" s="38">
        <v>35</v>
      </c>
      <c r="L8" s="31" t="s">
        <v>42</v>
      </c>
      <c r="M8" s="38">
        <v>5</v>
      </c>
      <c r="N8" s="44" t="s">
        <v>25</v>
      </c>
      <c r="O8" s="45" t="s">
        <v>39</v>
      </c>
      <c r="P8" s="46"/>
    </row>
    <row r="9" spans="1:16" ht="120" customHeight="1">
      <c r="A9" s="38">
        <v>7</v>
      </c>
      <c r="B9" s="38" t="s">
        <v>17</v>
      </c>
      <c r="C9" s="38" t="s">
        <v>43</v>
      </c>
      <c r="D9" s="38">
        <v>103</v>
      </c>
      <c r="E9" s="39" t="s">
        <v>19</v>
      </c>
      <c r="F9" s="39" t="s">
        <v>20</v>
      </c>
      <c r="G9" s="39" t="s">
        <v>21</v>
      </c>
      <c r="H9" s="40" t="s">
        <v>22</v>
      </c>
      <c r="I9" s="38">
        <v>2</v>
      </c>
      <c r="J9" s="39" t="s">
        <v>23</v>
      </c>
      <c r="K9" s="38">
        <v>35</v>
      </c>
      <c r="L9" s="31" t="s">
        <v>24</v>
      </c>
      <c r="M9" s="38">
        <v>5</v>
      </c>
      <c r="N9" s="44" t="s">
        <v>33</v>
      </c>
      <c r="O9" s="45" t="s">
        <v>44</v>
      </c>
      <c r="P9" s="46"/>
    </row>
    <row r="10" spans="1:16" ht="117.75" customHeight="1">
      <c r="A10" s="38">
        <v>8</v>
      </c>
      <c r="B10" s="38" t="s">
        <v>17</v>
      </c>
      <c r="C10" s="38" t="s">
        <v>43</v>
      </c>
      <c r="D10" s="38">
        <v>103</v>
      </c>
      <c r="E10" s="39" t="s">
        <v>45</v>
      </c>
      <c r="F10" s="39" t="s">
        <v>20</v>
      </c>
      <c r="G10" s="39" t="s">
        <v>21</v>
      </c>
      <c r="H10" s="40" t="s">
        <v>28</v>
      </c>
      <c r="I10" s="38">
        <v>1</v>
      </c>
      <c r="J10" s="39" t="s">
        <v>46</v>
      </c>
      <c r="K10" s="38">
        <v>35</v>
      </c>
      <c r="L10" s="31" t="s">
        <v>24</v>
      </c>
      <c r="M10" s="38">
        <v>5</v>
      </c>
      <c r="N10" s="44" t="s">
        <v>33</v>
      </c>
      <c r="O10" s="45" t="s">
        <v>44</v>
      </c>
      <c r="P10" s="46"/>
    </row>
    <row r="11" spans="1:16" ht="67.5" customHeight="1">
      <c r="A11" s="38">
        <v>9</v>
      </c>
      <c r="B11" s="38" t="s">
        <v>17</v>
      </c>
      <c r="C11" s="38" t="s">
        <v>43</v>
      </c>
      <c r="D11" s="38">
        <v>103</v>
      </c>
      <c r="E11" s="39" t="s">
        <v>47</v>
      </c>
      <c r="F11" s="39" t="s">
        <v>20</v>
      </c>
      <c r="G11" s="39" t="s">
        <v>21</v>
      </c>
      <c r="H11" s="40" t="s">
        <v>31</v>
      </c>
      <c r="I11" s="38">
        <v>1</v>
      </c>
      <c r="J11" s="39" t="s">
        <v>48</v>
      </c>
      <c r="K11" s="38">
        <v>35</v>
      </c>
      <c r="L11" s="31" t="s">
        <v>42</v>
      </c>
      <c r="M11" s="38">
        <v>5</v>
      </c>
      <c r="N11" s="44" t="s">
        <v>25</v>
      </c>
      <c r="O11" s="45" t="s">
        <v>44</v>
      </c>
      <c r="P11" s="46"/>
    </row>
    <row r="12" spans="1:16" ht="67.5" customHeight="1">
      <c r="A12" s="38">
        <v>10</v>
      </c>
      <c r="B12" s="38" t="s">
        <v>17</v>
      </c>
      <c r="C12" s="38" t="s">
        <v>43</v>
      </c>
      <c r="D12" s="38">
        <v>103</v>
      </c>
      <c r="E12" s="39" t="s">
        <v>49</v>
      </c>
      <c r="F12" s="39" t="s">
        <v>20</v>
      </c>
      <c r="G12" s="39" t="s">
        <v>21</v>
      </c>
      <c r="H12" s="40" t="s">
        <v>35</v>
      </c>
      <c r="I12" s="38">
        <v>1</v>
      </c>
      <c r="J12" s="39" t="s">
        <v>50</v>
      </c>
      <c r="K12" s="38">
        <v>35</v>
      </c>
      <c r="L12" s="31" t="s">
        <v>42</v>
      </c>
      <c r="M12" s="38">
        <v>5</v>
      </c>
      <c r="N12" s="44" t="s">
        <v>25</v>
      </c>
      <c r="O12" s="45" t="s">
        <v>44</v>
      </c>
      <c r="P12" s="46"/>
    </row>
    <row r="13" spans="1:16" ht="67.5" customHeight="1">
      <c r="A13" s="38">
        <v>11</v>
      </c>
      <c r="B13" s="38" t="s">
        <v>17</v>
      </c>
      <c r="C13" s="38" t="s">
        <v>43</v>
      </c>
      <c r="D13" s="38">
        <v>103</v>
      </c>
      <c r="E13" s="39" t="s">
        <v>27</v>
      </c>
      <c r="F13" s="39" t="s">
        <v>20</v>
      </c>
      <c r="G13" s="39" t="s">
        <v>21</v>
      </c>
      <c r="H13" s="40" t="s">
        <v>51</v>
      </c>
      <c r="I13" s="38">
        <v>1</v>
      </c>
      <c r="J13" s="39" t="s">
        <v>29</v>
      </c>
      <c r="K13" s="38">
        <v>35</v>
      </c>
      <c r="L13" s="31" t="s">
        <v>42</v>
      </c>
      <c r="M13" s="38">
        <v>5</v>
      </c>
      <c r="N13" s="44" t="s">
        <v>25</v>
      </c>
      <c r="O13" s="45" t="s">
        <v>44</v>
      </c>
      <c r="P13" s="46"/>
    </row>
    <row r="14" spans="1:16" ht="38.25" customHeight="1">
      <c r="A14" s="41"/>
      <c r="B14" s="41"/>
      <c r="C14" s="41"/>
      <c r="D14" s="41"/>
      <c r="E14" s="41"/>
      <c r="F14" s="42"/>
      <c r="G14" s="42"/>
      <c r="H14" s="43"/>
      <c r="I14" s="47">
        <f>SUM(I3:I13)</f>
        <v>13</v>
      </c>
      <c r="J14" s="41"/>
      <c r="K14" s="41"/>
      <c r="L14" s="41"/>
      <c r="M14" s="41"/>
      <c r="N14" s="42"/>
      <c r="O14" s="41"/>
      <c r="P14" s="41"/>
    </row>
    <row r="15" spans="1:16" ht="38.25" customHeight="1">
      <c r="A15" s="50" t="s">
        <v>52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</sheetData>
  <sheetProtection/>
  <mergeCells count="2">
    <mergeCell ref="A1:P1"/>
    <mergeCell ref="A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0" zoomScalePageLayoutView="0" workbookViewId="0" topLeftCell="A1">
      <selection activeCell="J17" sqref="J17"/>
    </sheetView>
  </sheetViews>
  <sheetFormatPr defaultColWidth="9.00390625" defaultRowHeight="30.75" customHeight="1"/>
  <cols>
    <col min="1" max="1" width="2.875" style="19" customWidth="1"/>
    <col min="2" max="2" width="6.125" style="19" customWidth="1"/>
    <col min="3" max="3" width="5.875" style="19" customWidth="1"/>
    <col min="4" max="4" width="6.50390625" style="19" customWidth="1"/>
    <col min="5" max="5" width="14.00390625" style="19" customWidth="1"/>
    <col min="6" max="6" width="5.375" style="19" customWidth="1"/>
    <col min="7" max="7" width="4.625" style="19" customWidth="1"/>
    <col min="8" max="8" width="4.625" style="20" customWidth="1"/>
    <col min="9" max="9" width="4.75390625" style="19" customWidth="1"/>
    <col min="10" max="10" width="15.375" style="21" customWidth="1"/>
    <col min="11" max="11" width="5.00390625" style="19" customWidth="1"/>
    <col min="12" max="12" width="10.375" style="21" customWidth="1"/>
    <col min="13" max="13" width="6.00390625" style="19" customWidth="1"/>
    <col min="14" max="14" width="21.375" style="22" customWidth="1"/>
    <col min="15" max="15" width="12.625" style="19" customWidth="1"/>
    <col min="16" max="16" width="21.25390625" style="21" customWidth="1"/>
    <col min="17" max="16384" width="9.00390625" style="19" customWidth="1"/>
  </cols>
  <sheetData>
    <row r="1" spans="1:16" s="17" customFormat="1" ht="46.5" customHeight="1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8" customFormat="1" ht="42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</row>
    <row r="3" spans="1:16" s="17" customFormat="1" ht="66" customHeight="1">
      <c r="A3" s="25">
        <v>1</v>
      </c>
      <c r="B3" s="25" t="s">
        <v>54</v>
      </c>
      <c r="C3" s="25" t="s">
        <v>55</v>
      </c>
      <c r="D3" s="25">
        <v>201</v>
      </c>
      <c r="E3" s="25" t="s">
        <v>56</v>
      </c>
      <c r="F3" s="25" t="s">
        <v>57</v>
      </c>
      <c r="G3" s="25" t="s">
        <v>21</v>
      </c>
      <c r="H3" s="26" t="s">
        <v>22</v>
      </c>
      <c r="I3" s="25">
        <v>2</v>
      </c>
      <c r="J3" s="25" t="s">
        <v>58</v>
      </c>
      <c r="K3" s="11">
        <v>35</v>
      </c>
      <c r="L3" s="25" t="s">
        <v>59</v>
      </c>
      <c r="M3" s="9" t="s">
        <v>60</v>
      </c>
      <c r="N3" s="30" t="s">
        <v>61</v>
      </c>
      <c r="O3" s="25" t="s">
        <v>62</v>
      </c>
      <c r="P3" s="56" t="s">
        <v>63</v>
      </c>
    </row>
    <row r="4" spans="1:16" s="17" customFormat="1" ht="90">
      <c r="A4" s="25">
        <v>2</v>
      </c>
      <c r="B4" s="25" t="s">
        <v>54</v>
      </c>
      <c r="C4" s="25" t="s">
        <v>55</v>
      </c>
      <c r="D4" s="25">
        <v>201</v>
      </c>
      <c r="E4" s="25" t="s">
        <v>64</v>
      </c>
      <c r="F4" s="25" t="s">
        <v>57</v>
      </c>
      <c r="G4" s="25" t="s">
        <v>21</v>
      </c>
      <c r="H4" s="26" t="s">
        <v>28</v>
      </c>
      <c r="I4" s="25">
        <v>5</v>
      </c>
      <c r="J4" s="25" t="s">
        <v>58</v>
      </c>
      <c r="K4" s="11">
        <v>35</v>
      </c>
      <c r="L4" s="31" t="s">
        <v>24</v>
      </c>
      <c r="M4" s="9">
        <v>5</v>
      </c>
      <c r="N4" s="30" t="s">
        <v>65</v>
      </c>
      <c r="O4" s="25" t="s">
        <v>62</v>
      </c>
      <c r="P4" s="56"/>
    </row>
    <row r="5" spans="1:16" s="17" customFormat="1" ht="66.75" customHeight="1">
      <c r="A5" s="27">
        <v>3</v>
      </c>
      <c r="B5" s="25" t="s">
        <v>54</v>
      </c>
      <c r="C5" s="25" t="s">
        <v>55</v>
      </c>
      <c r="D5" s="25">
        <v>201</v>
      </c>
      <c r="E5" s="25" t="s">
        <v>66</v>
      </c>
      <c r="F5" s="25" t="s">
        <v>57</v>
      </c>
      <c r="G5" s="25" t="s">
        <v>21</v>
      </c>
      <c r="H5" s="26" t="s">
        <v>31</v>
      </c>
      <c r="I5" s="25">
        <v>1</v>
      </c>
      <c r="J5" s="25" t="s">
        <v>58</v>
      </c>
      <c r="K5" s="11">
        <v>35</v>
      </c>
      <c r="L5" s="25" t="s">
        <v>59</v>
      </c>
      <c r="M5" s="9" t="s">
        <v>60</v>
      </c>
      <c r="N5" s="30" t="s">
        <v>61</v>
      </c>
      <c r="O5" s="25" t="s">
        <v>62</v>
      </c>
      <c r="P5" s="56"/>
    </row>
    <row r="6" spans="1:16" s="17" customFormat="1" ht="90">
      <c r="A6" s="9">
        <v>4</v>
      </c>
      <c r="B6" s="25" t="s">
        <v>54</v>
      </c>
      <c r="C6" s="25" t="s">
        <v>55</v>
      </c>
      <c r="D6" s="25">
        <v>201</v>
      </c>
      <c r="E6" s="25" t="s">
        <v>67</v>
      </c>
      <c r="F6" s="25" t="s">
        <v>57</v>
      </c>
      <c r="G6" s="25" t="s">
        <v>21</v>
      </c>
      <c r="H6" s="26" t="s">
        <v>35</v>
      </c>
      <c r="I6" s="25">
        <v>5</v>
      </c>
      <c r="J6" s="25" t="s">
        <v>58</v>
      </c>
      <c r="K6" s="11">
        <v>35</v>
      </c>
      <c r="L6" s="31" t="s">
        <v>24</v>
      </c>
      <c r="M6" s="9">
        <v>5</v>
      </c>
      <c r="N6" s="30" t="s">
        <v>65</v>
      </c>
      <c r="O6" s="25" t="s">
        <v>62</v>
      </c>
      <c r="P6" s="56"/>
    </row>
    <row r="7" spans="1:16" s="17" customFormat="1" ht="88.5" customHeight="1">
      <c r="A7" s="25">
        <v>5</v>
      </c>
      <c r="B7" s="25" t="s">
        <v>54</v>
      </c>
      <c r="C7" s="25" t="s">
        <v>55</v>
      </c>
      <c r="D7" s="25">
        <v>201</v>
      </c>
      <c r="E7" s="25" t="s">
        <v>68</v>
      </c>
      <c r="F7" s="25" t="s">
        <v>57</v>
      </c>
      <c r="G7" s="25" t="s">
        <v>21</v>
      </c>
      <c r="H7" s="26" t="s">
        <v>51</v>
      </c>
      <c r="I7" s="25">
        <v>1</v>
      </c>
      <c r="J7" s="25" t="s">
        <v>69</v>
      </c>
      <c r="K7" s="11">
        <v>35</v>
      </c>
      <c r="L7" s="25" t="s">
        <v>59</v>
      </c>
      <c r="M7" s="9" t="s">
        <v>60</v>
      </c>
      <c r="N7" s="30" t="s">
        <v>61</v>
      </c>
      <c r="O7" s="25" t="s">
        <v>62</v>
      </c>
      <c r="P7" s="56"/>
    </row>
    <row r="8" spans="1:16" ht="90">
      <c r="A8" s="25">
        <v>6</v>
      </c>
      <c r="B8" s="25" t="s">
        <v>54</v>
      </c>
      <c r="C8" s="25" t="s">
        <v>55</v>
      </c>
      <c r="D8" s="25">
        <v>201</v>
      </c>
      <c r="E8" s="25" t="s">
        <v>70</v>
      </c>
      <c r="F8" s="25" t="s">
        <v>57</v>
      </c>
      <c r="G8" s="25" t="s">
        <v>21</v>
      </c>
      <c r="H8" s="26" t="s">
        <v>71</v>
      </c>
      <c r="I8" s="25">
        <v>1</v>
      </c>
      <c r="J8" s="25" t="s">
        <v>72</v>
      </c>
      <c r="K8" s="11">
        <v>35</v>
      </c>
      <c r="L8" s="31" t="s">
        <v>24</v>
      </c>
      <c r="M8" s="9">
        <v>5</v>
      </c>
      <c r="N8" s="30" t="s">
        <v>65</v>
      </c>
      <c r="O8" s="25" t="s">
        <v>62</v>
      </c>
      <c r="P8" s="56" t="s">
        <v>63</v>
      </c>
    </row>
    <row r="9" spans="1:16" ht="60.75" customHeight="1">
      <c r="A9" s="25">
        <v>7</v>
      </c>
      <c r="B9" s="25" t="s">
        <v>54</v>
      </c>
      <c r="C9" s="25" t="s">
        <v>55</v>
      </c>
      <c r="D9" s="25">
        <v>201</v>
      </c>
      <c r="E9" s="25" t="s">
        <v>73</v>
      </c>
      <c r="F9" s="25" t="s">
        <v>57</v>
      </c>
      <c r="G9" s="25" t="s">
        <v>21</v>
      </c>
      <c r="H9" s="26" t="s">
        <v>74</v>
      </c>
      <c r="I9" s="25">
        <v>1</v>
      </c>
      <c r="J9" s="25" t="s">
        <v>75</v>
      </c>
      <c r="K9" s="11">
        <v>35</v>
      </c>
      <c r="L9" s="25" t="s">
        <v>59</v>
      </c>
      <c r="M9" s="9" t="s">
        <v>60</v>
      </c>
      <c r="N9" s="30" t="s">
        <v>61</v>
      </c>
      <c r="O9" s="25" t="s">
        <v>62</v>
      </c>
      <c r="P9" s="56"/>
    </row>
    <row r="10" spans="1:16" ht="90">
      <c r="A10" s="25">
        <v>8</v>
      </c>
      <c r="B10" s="25" t="s">
        <v>54</v>
      </c>
      <c r="C10" s="25" t="s">
        <v>55</v>
      </c>
      <c r="D10" s="25">
        <v>201</v>
      </c>
      <c r="E10" s="25" t="s">
        <v>76</v>
      </c>
      <c r="F10" s="25" t="s">
        <v>57</v>
      </c>
      <c r="G10" s="25" t="s">
        <v>21</v>
      </c>
      <c r="H10" s="26" t="s">
        <v>77</v>
      </c>
      <c r="I10" s="25">
        <v>1</v>
      </c>
      <c r="J10" s="25" t="s">
        <v>78</v>
      </c>
      <c r="K10" s="11">
        <v>35</v>
      </c>
      <c r="L10" s="31" t="s">
        <v>24</v>
      </c>
      <c r="M10" s="9">
        <v>5</v>
      </c>
      <c r="N10" s="30" t="s">
        <v>65</v>
      </c>
      <c r="O10" s="25" t="s">
        <v>62</v>
      </c>
      <c r="P10" s="56"/>
    </row>
    <row r="11" spans="1:16" ht="63" customHeight="1">
      <c r="A11" s="25">
        <v>9</v>
      </c>
      <c r="B11" s="25" t="s">
        <v>54</v>
      </c>
      <c r="C11" s="25" t="s">
        <v>55</v>
      </c>
      <c r="D11" s="25">
        <v>201</v>
      </c>
      <c r="E11" s="25" t="s">
        <v>79</v>
      </c>
      <c r="F11" s="25" t="s">
        <v>57</v>
      </c>
      <c r="G11" s="25" t="s">
        <v>21</v>
      </c>
      <c r="H11" s="26" t="s">
        <v>80</v>
      </c>
      <c r="I11" s="25">
        <v>1</v>
      </c>
      <c r="J11" s="25" t="s">
        <v>81</v>
      </c>
      <c r="K11" s="11">
        <v>35</v>
      </c>
      <c r="L11" s="25" t="s">
        <v>59</v>
      </c>
      <c r="M11" s="9" t="s">
        <v>60</v>
      </c>
      <c r="N11" s="30" t="s">
        <v>61</v>
      </c>
      <c r="O11" s="25" t="s">
        <v>62</v>
      </c>
      <c r="P11" s="56"/>
    </row>
    <row r="12" spans="1:16" ht="63" customHeight="1">
      <c r="A12" s="25">
        <v>10</v>
      </c>
      <c r="B12" s="25" t="s">
        <v>54</v>
      </c>
      <c r="C12" s="25" t="s">
        <v>55</v>
      </c>
      <c r="D12" s="25">
        <v>201</v>
      </c>
      <c r="E12" s="25" t="s">
        <v>82</v>
      </c>
      <c r="F12" s="25" t="s">
        <v>57</v>
      </c>
      <c r="G12" s="25" t="s">
        <v>21</v>
      </c>
      <c r="H12" s="26" t="s">
        <v>83</v>
      </c>
      <c r="I12" s="25">
        <v>2</v>
      </c>
      <c r="J12" s="25" t="s">
        <v>84</v>
      </c>
      <c r="K12" s="11">
        <v>35</v>
      </c>
      <c r="L12" s="25" t="s">
        <v>59</v>
      </c>
      <c r="M12" s="9" t="s">
        <v>60</v>
      </c>
      <c r="N12" s="30" t="s">
        <v>61</v>
      </c>
      <c r="O12" s="25" t="s">
        <v>62</v>
      </c>
      <c r="P12" s="56"/>
    </row>
    <row r="13" spans="1:16" ht="56.25">
      <c r="A13" s="25">
        <v>11</v>
      </c>
      <c r="B13" s="25" t="s">
        <v>54</v>
      </c>
      <c r="C13" s="25" t="s">
        <v>55</v>
      </c>
      <c r="D13" s="25">
        <v>201</v>
      </c>
      <c r="E13" s="25" t="s">
        <v>85</v>
      </c>
      <c r="F13" s="25" t="s">
        <v>57</v>
      </c>
      <c r="G13" s="25" t="s">
        <v>21</v>
      </c>
      <c r="H13" s="26" t="s">
        <v>86</v>
      </c>
      <c r="I13" s="25">
        <v>1</v>
      </c>
      <c r="J13" s="25" t="s">
        <v>87</v>
      </c>
      <c r="K13" s="11">
        <v>35</v>
      </c>
      <c r="L13" s="25" t="s">
        <v>59</v>
      </c>
      <c r="M13" s="9" t="s">
        <v>60</v>
      </c>
      <c r="N13" s="30" t="s">
        <v>61</v>
      </c>
      <c r="O13" s="25" t="s">
        <v>62</v>
      </c>
      <c r="P13" s="56"/>
    </row>
    <row r="14" spans="1:16" ht="56.25">
      <c r="A14" s="25">
        <v>12</v>
      </c>
      <c r="B14" s="25" t="s">
        <v>54</v>
      </c>
      <c r="C14" s="25" t="s">
        <v>55</v>
      </c>
      <c r="D14" s="25">
        <v>201</v>
      </c>
      <c r="E14" s="25" t="s">
        <v>88</v>
      </c>
      <c r="F14" s="25" t="s">
        <v>57</v>
      </c>
      <c r="G14" s="25" t="s">
        <v>21</v>
      </c>
      <c r="H14" s="26" t="s">
        <v>89</v>
      </c>
      <c r="I14" s="25">
        <v>1</v>
      </c>
      <c r="J14" s="25" t="s">
        <v>90</v>
      </c>
      <c r="K14" s="11">
        <v>35</v>
      </c>
      <c r="L14" s="25" t="s">
        <v>59</v>
      </c>
      <c r="M14" s="9" t="s">
        <v>60</v>
      </c>
      <c r="N14" s="30" t="s">
        <v>61</v>
      </c>
      <c r="O14" s="25" t="s">
        <v>62</v>
      </c>
      <c r="P14" s="56"/>
    </row>
    <row r="15" spans="1:16" ht="33.75">
      <c r="A15" s="25">
        <v>13</v>
      </c>
      <c r="B15" s="25" t="s">
        <v>54</v>
      </c>
      <c r="C15" s="25" t="s">
        <v>55</v>
      </c>
      <c r="D15" s="25">
        <v>201</v>
      </c>
      <c r="E15" s="25" t="s">
        <v>91</v>
      </c>
      <c r="F15" s="25" t="s">
        <v>57</v>
      </c>
      <c r="G15" s="25" t="s">
        <v>21</v>
      </c>
      <c r="H15" s="26" t="s">
        <v>92</v>
      </c>
      <c r="I15" s="25">
        <v>1</v>
      </c>
      <c r="J15" s="25" t="s">
        <v>93</v>
      </c>
      <c r="K15" s="11">
        <v>35</v>
      </c>
      <c r="L15" s="25" t="s">
        <v>59</v>
      </c>
      <c r="M15" s="9" t="s">
        <v>60</v>
      </c>
      <c r="N15" s="30" t="s">
        <v>94</v>
      </c>
      <c r="O15" s="25" t="s">
        <v>62</v>
      </c>
      <c r="P15" s="56" t="s">
        <v>63</v>
      </c>
    </row>
    <row r="16" spans="1:16" ht="42.75" customHeight="1">
      <c r="A16" s="25">
        <v>14</v>
      </c>
      <c r="B16" s="25" t="s">
        <v>54</v>
      </c>
      <c r="C16" s="25" t="s">
        <v>55</v>
      </c>
      <c r="D16" s="25">
        <v>201</v>
      </c>
      <c r="E16" s="25" t="s">
        <v>95</v>
      </c>
      <c r="F16" s="25" t="s">
        <v>57</v>
      </c>
      <c r="G16" s="25" t="s">
        <v>21</v>
      </c>
      <c r="H16" s="26" t="s">
        <v>96</v>
      </c>
      <c r="I16" s="25">
        <v>1</v>
      </c>
      <c r="J16" s="25" t="s">
        <v>97</v>
      </c>
      <c r="K16" s="11">
        <v>35</v>
      </c>
      <c r="L16" s="25" t="s">
        <v>98</v>
      </c>
      <c r="M16" s="9">
        <v>10</v>
      </c>
      <c r="N16" s="30"/>
      <c r="O16" s="25" t="s">
        <v>62</v>
      </c>
      <c r="P16" s="56"/>
    </row>
    <row r="17" spans="1:16" ht="39.75" customHeight="1">
      <c r="A17" s="25">
        <v>11</v>
      </c>
      <c r="B17" s="25" t="s">
        <v>54</v>
      </c>
      <c r="C17" s="25" t="s">
        <v>99</v>
      </c>
      <c r="D17" s="25">
        <v>202</v>
      </c>
      <c r="E17" s="25" t="s">
        <v>100</v>
      </c>
      <c r="F17" s="28" t="s">
        <v>101</v>
      </c>
      <c r="G17" s="28" t="s">
        <v>102</v>
      </c>
      <c r="H17" s="29" t="s">
        <v>22</v>
      </c>
      <c r="I17" s="28">
        <v>2</v>
      </c>
      <c r="J17" s="25" t="s">
        <v>103</v>
      </c>
      <c r="K17" s="28">
        <v>35</v>
      </c>
      <c r="L17" s="28" t="s">
        <v>42</v>
      </c>
      <c r="M17" s="28">
        <v>5</v>
      </c>
      <c r="N17" s="30" t="s">
        <v>104</v>
      </c>
      <c r="O17" s="25" t="s">
        <v>105</v>
      </c>
      <c r="P17" s="25"/>
    </row>
    <row r="18" spans="1:16" ht="56.25">
      <c r="A18" s="25">
        <v>12</v>
      </c>
      <c r="B18" s="25" t="s">
        <v>54</v>
      </c>
      <c r="C18" s="25" t="s">
        <v>99</v>
      </c>
      <c r="D18" s="25">
        <v>202</v>
      </c>
      <c r="E18" s="25" t="s">
        <v>106</v>
      </c>
      <c r="F18" s="28" t="s">
        <v>101</v>
      </c>
      <c r="G18" s="28" t="s">
        <v>102</v>
      </c>
      <c r="H18" s="29" t="s">
        <v>28</v>
      </c>
      <c r="I18" s="28">
        <v>2</v>
      </c>
      <c r="J18" s="25" t="s">
        <v>103</v>
      </c>
      <c r="K18" s="28">
        <v>35</v>
      </c>
      <c r="L18" s="31" t="s">
        <v>24</v>
      </c>
      <c r="M18" s="28">
        <v>5</v>
      </c>
      <c r="N18" s="30" t="s">
        <v>107</v>
      </c>
      <c r="O18" s="25" t="s">
        <v>105</v>
      </c>
      <c r="P18" s="25"/>
    </row>
    <row r="19" spans="1:16" ht="39.75" customHeight="1">
      <c r="A19" s="25">
        <v>13</v>
      </c>
      <c r="B19" s="25" t="s">
        <v>54</v>
      </c>
      <c r="C19" s="25" t="s">
        <v>99</v>
      </c>
      <c r="D19" s="25">
        <v>202</v>
      </c>
      <c r="E19" s="25" t="s">
        <v>108</v>
      </c>
      <c r="F19" s="28" t="s">
        <v>101</v>
      </c>
      <c r="G19" s="28" t="s">
        <v>102</v>
      </c>
      <c r="H19" s="29" t="s">
        <v>31</v>
      </c>
      <c r="I19" s="28">
        <v>1</v>
      </c>
      <c r="J19" s="32" t="s">
        <v>109</v>
      </c>
      <c r="K19" s="28">
        <v>35</v>
      </c>
      <c r="L19" s="28" t="s">
        <v>42</v>
      </c>
      <c r="M19" s="28">
        <v>5</v>
      </c>
      <c r="N19" s="30" t="s">
        <v>104</v>
      </c>
      <c r="O19" s="25" t="s">
        <v>105</v>
      </c>
      <c r="P19" s="25"/>
    </row>
    <row r="20" spans="1:16" ht="56.25">
      <c r="A20" s="25">
        <v>14</v>
      </c>
      <c r="B20" s="25" t="s">
        <v>54</v>
      </c>
      <c r="C20" s="25" t="s">
        <v>99</v>
      </c>
      <c r="D20" s="25">
        <v>202</v>
      </c>
      <c r="E20" s="25" t="s">
        <v>110</v>
      </c>
      <c r="F20" s="28" t="s">
        <v>101</v>
      </c>
      <c r="G20" s="28" t="s">
        <v>102</v>
      </c>
      <c r="H20" s="29" t="s">
        <v>35</v>
      </c>
      <c r="I20" s="28">
        <v>2</v>
      </c>
      <c r="J20" s="32" t="s">
        <v>109</v>
      </c>
      <c r="K20" s="28">
        <v>35</v>
      </c>
      <c r="L20" s="31" t="s">
        <v>24</v>
      </c>
      <c r="M20" s="28">
        <v>5</v>
      </c>
      <c r="N20" s="30" t="s">
        <v>107</v>
      </c>
      <c r="O20" s="25" t="s">
        <v>105</v>
      </c>
      <c r="P20" s="25"/>
    </row>
    <row r="21" spans="1:16" ht="39.75" customHeight="1">
      <c r="A21" s="25">
        <v>15</v>
      </c>
      <c r="B21" s="25" t="s">
        <v>54</v>
      </c>
      <c r="C21" s="25" t="s">
        <v>99</v>
      </c>
      <c r="D21" s="25">
        <v>202</v>
      </c>
      <c r="E21" s="25" t="s">
        <v>111</v>
      </c>
      <c r="F21" s="28" t="s">
        <v>101</v>
      </c>
      <c r="G21" s="28" t="s">
        <v>102</v>
      </c>
      <c r="H21" s="29" t="s">
        <v>51</v>
      </c>
      <c r="I21" s="28">
        <v>2</v>
      </c>
      <c r="J21" s="25" t="s">
        <v>112</v>
      </c>
      <c r="K21" s="28">
        <v>35</v>
      </c>
      <c r="L21" s="28" t="s">
        <v>42</v>
      </c>
      <c r="M21" s="28">
        <v>5</v>
      </c>
      <c r="N21" s="30"/>
      <c r="O21" s="25" t="s">
        <v>105</v>
      </c>
      <c r="P21" s="25"/>
    </row>
    <row r="22" spans="1:16" ht="39.75" customHeight="1">
      <c r="A22" s="25">
        <v>16</v>
      </c>
      <c r="B22" s="25" t="s">
        <v>54</v>
      </c>
      <c r="C22" s="25" t="s">
        <v>99</v>
      </c>
      <c r="D22" s="25">
        <v>202</v>
      </c>
      <c r="E22" s="25" t="s">
        <v>113</v>
      </c>
      <c r="F22" s="28" t="s">
        <v>101</v>
      </c>
      <c r="G22" s="28" t="s">
        <v>102</v>
      </c>
      <c r="H22" s="29" t="s">
        <v>71</v>
      </c>
      <c r="I22" s="28">
        <v>1</v>
      </c>
      <c r="J22" s="25" t="s">
        <v>114</v>
      </c>
      <c r="K22" s="28">
        <v>35</v>
      </c>
      <c r="L22" s="28" t="s">
        <v>42</v>
      </c>
      <c r="M22" s="28">
        <v>5</v>
      </c>
      <c r="N22" s="30" t="s">
        <v>104</v>
      </c>
      <c r="O22" s="25" t="s">
        <v>105</v>
      </c>
      <c r="P22" s="25"/>
    </row>
    <row r="23" spans="1:16" ht="56.25">
      <c r="A23" s="25">
        <v>17</v>
      </c>
      <c r="B23" s="25" t="s">
        <v>54</v>
      </c>
      <c r="C23" s="25" t="s">
        <v>99</v>
      </c>
      <c r="D23" s="25">
        <v>202</v>
      </c>
      <c r="E23" s="25" t="s">
        <v>115</v>
      </c>
      <c r="F23" s="28" t="s">
        <v>101</v>
      </c>
      <c r="G23" s="28" t="s">
        <v>102</v>
      </c>
      <c r="H23" s="29" t="s">
        <v>74</v>
      </c>
      <c r="I23" s="28">
        <v>1</v>
      </c>
      <c r="J23" s="25" t="s">
        <v>116</v>
      </c>
      <c r="K23" s="28">
        <v>35</v>
      </c>
      <c r="L23" s="31" t="s">
        <v>24</v>
      </c>
      <c r="M23" s="28">
        <v>5</v>
      </c>
      <c r="N23" s="30" t="s">
        <v>107</v>
      </c>
      <c r="O23" s="25" t="s">
        <v>105</v>
      </c>
      <c r="P23" s="25"/>
    </row>
    <row r="24" spans="1:16" ht="45">
      <c r="A24" s="25">
        <v>18</v>
      </c>
      <c r="B24" s="25" t="s">
        <v>117</v>
      </c>
      <c r="C24" s="25" t="s">
        <v>118</v>
      </c>
      <c r="D24" s="25">
        <v>203</v>
      </c>
      <c r="E24" s="25" t="s">
        <v>119</v>
      </c>
      <c r="F24" s="25" t="s">
        <v>57</v>
      </c>
      <c r="G24" s="25" t="s">
        <v>21</v>
      </c>
      <c r="H24" s="29" t="s">
        <v>22</v>
      </c>
      <c r="I24" s="28">
        <v>2</v>
      </c>
      <c r="J24" s="25" t="s">
        <v>103</v>
      </c>
      <c r="K24" s="28">
        <v>35</v>
      </c>
      <c r="L24" s="28" t="s">
        <v>120</v>
      </c>
      <c r="M24" s="28">
        <v>5</v>
      </c>
      <c r="N24" s="30" t="s">
        <v>121</v>
      </c>
      <c r="O24" s="25" t="s">
        <v>122</v>
      </c>
      <c r="P24" s="25"/>
    </row>
    <row r="25" spans="1:16" ht="45">
      <c r="A25" s="25">
        <v>19</v>
      </c>
      <c r="B25" s="25" t="s">
        <v>117</v>
      </c>
      <c r="C25" s="25" t="s">
        <v>118</v>
      </c>
      <c r="D25" s="25">
        <v>203</v>
      </c>
      <c r="E25" s="25" t="s">
        <v>123</v>
      </c>
      <c r="F25" s="25" t="s">
        <v>57</v>
      </c>
      <c r="G25" s="25" t="s">
        <v>21</v>
      </c>
      <c r="H25" s="29" t="s">
        <v>28</v>
      </c>
      <c r="I25" s="28">
        <v>1</v>
      </c>
      <c r="J25" s="25" t="s">
        <v>103</v>
      </c>
      <c r="K25" s="28">
        <v>35</v>
      </c>
      <c r="L25" s="28" t="s">
        <v>120</v>
      </c>
      <c r="M25" s="28">
        <v>5</v>
      </c>
      <c r="N25" s="30" t="s">
        <v>121</v>
      </c>
      <c r="O25" s="25" t="s">
        <v>122</v>
      </c>
      <c r="P25" s="25"/>
    </row>
    <row r="26" spans="1:16" ht="45">
      <c r="A26" s="25">
        <v>20</v>
      </c>
      <c r="B26" s="25" t="s">
        <v>117</v>
      </c>
      <c r="C26" s="25" t="s">
        <v>118</v>
      </c>
      <c r="D26" s="25">
        <v>203</v>
      </c>
      <c r="E26" s="25" t="s">
        <v>124</v>
      </c>
      <c r="F26" s="25" t="s">
        <v>57</v>
      </c>
      <c r="G26" s="25" t="s">
        <v>21</v>
      </c>
      <c r="H26" s="29" t="s">
        <v>31</v>
      </c>
      <c r="I26" s="28">
        <v>1</v>
      </c>
      <c r="J26" s="25" t="s">
        <v>103</v>
      </c>
      <c r="K26" s="28">
        <v>35</v>
      </c>
      <c r="L26" s="28" t="s">
        <v>120</v>
      </c>
      <c r="M26" s="28">
        <v>5</v>
      </c>
      <c r="N26" s="30" t="s">
        <v>121</v>
      </c>
      <c r="O26" s="25" t="s">
        <v>122</v>
      </c>
      <c r="P26" s="25"/>
    </row>
    <row r="27" spans="1:16" ht="45">
      <c r="A27" s="25">
        <v>21</v>
      </c>
      <c r="B27" s="25" t="s">
        <v>117</v>
      </c>
      <c r="C27" s="25" t="s">
        <v>118</v>
      </c>
      <c r="D27" s="25">
        <v>203</v>
      </c>
      <c r="E27" s="25" t="s">
        <v>125</v>
      </c>
      <c r="F27" s="25" t="s">
        <v>57</v>
      </c>
      <c r="G27" s="25" t="s">
        <v>21</v>
      </c>
      <c r="H27" s="29" t="s">
        <v>35</v>
      </c>
      <c r="I27" s="28">
        <v>1</v>
      </c>
      <c r="J27" s="25" t="s">
        <v>103</v>
      </c>
      <c r="K27" s="28">
        <v>35</v>
      </c>
      <c r="L27" s="28" t="s">
        <v>120</v>
      </c>
      <c r="M27" s="28">
        <v>5</v>
      </c>
      <c r="N27" s="30" t="s">
        <v>121</v>
      </c>
      <c r="O27" s="25" t="s">
        <v>122</v>
      </c>
      <c r="P27" s="25"/>
    </row>
    <row r="28" spans="1:16" ht="45">
      <c r="A28" s="25">
        <v>22</v>
      </c>
      <c r="B28" s="25" t="s">
        <v>117</v>
      </c>
      <c r="C28" s="25" t="s">
        <v>118</v>
      </c>
      <c r="D28" s="25">
        <v>203</v>
      </c>
      <c r="E28" s="25" t="s">
        <v>126</v>
      </c>
      <c r="F28" s="25" t="s">
        <v>57</v>
      </c>
      <c r="G28" s="25" t="s">
        <v>21</v>
      </c>
      <c r="H28" s="29" t="s">
        <v>51</v>
      </c>
      <c r="I28" s="28">
        <v>1</v>
      </c>
      <c r="J28" s="25" t="s">
        <v>127</v>
      </c>
      <c r="K28" s="28">
        <v>35</v>
      </c>
      <c r="L28" s="28" t="s">
        <v>120</v>
      </c>
      <c r="M28" s="28">
        <v>5</v>
      </c>
      <c r="N28" s="30" t="s">
        <v>121</v>
      </c>
      <c r="O28" s="25" t="s">
        <v>122</v>
      </c>
      <c r="P28" s="25"/>
    </row>
    <row r="29" spans="1:16" ht="45">
      <c r="A29" s="25">
        <v>23</v>
      </c>
      <c r="B29" s="25" t="s">
        <v>117</v>
      </c>
      <c r="C29" s="25" t="s">
        <v>118</v>
      </c>
      <c r="D29" s="25">
        <v>203</v>
      </c>
      <c r="E29" s="25" t="s">
        <v>128</v>
      </c>
      <c r="F29" s="25" t="s">
        <v>57</v>
      </c>
      <c r="G29" s="25" t="s">
        <v>21</v>
      </c>
      <c r="H29" s="29" t="s">
        <v>71</v>
      </c>
      <c r="I29" s="28">
        <v>1</v>
      </c>
      <c r="J29" s="25" t="s">
        <v>129</v>
      </c>
      <c r="K29" s="28">
        <v>35</v>
      </c>
      <c r="L29" s="28" t="s">
        <v>120</v>
      </c>
      <c r="M29" s="28">
        <v>5</v>
      </c>
      <c r="N29" s="30" t="s">
        <v>121</v>
      </c>
      <c r="O29" s="25" t="s">
        <v>122</v>
      </c>
      <c r="P29" s="25"/>
    </row>
    <row r="30" spans="1:16" ht="96" customHeight="1">
      <c r="A30" s="25">
        <v>24</v>
      </c>
      <c r="B30" s="25" t="s">
        <v>117</v>
      </c>
      <c r="C30" s="25" t="s">
        <v>118</v>
      </c>
      <c r="D30" s="25">
        <v>203</v>
      </c>
      <c r="E30" s="25" t="s">
        <v>130</v>
      </c>
      <c r="F30" s="25" t="s">
        <v>57</v>
      </c>
      <c r="G30" s="25" t="s">
        <v>21</v>
      </c>
      <c r="H30" s="29" t="s">
        <v>74</v>
      </c>
      <c r="I30" s="28">
        <v>1</v>
      </c>
      <c r="J30" s="25" t="s">
        <v>103</v>
      </c>
      <c r="K30" s="28">
        <v>35</v>
      </c>
      <c r="L30" s="28" t="s">
        <v>120</v>
      </c>
      <c r="M30" s="28">
        <v>5</v>
      </c>
      <c r="N30" s="14" t="s">
        <v>131</v>
      </c>
      <c r="O30" s="25" t="s">
        <v>122</v>
      </c>
      <c r="P30" s="25"/>
    </row>
    <row r="31" spans="1:16" ht="96" customHeight="1">
      <c r="A31" s="25">
        <v>25</v>
      </c>
      <c r="B31" s="25" t="s">
        <v>117</v>
      </c>
      <c r="C31" s="25" t="s">
        <v>118</v>
      </c>
      <c r="D31" s="25">
        <v>203</v>
      </c>
      <c r="E31" s="25" t="s">
        <v>132</v>
      </c>
      <c r="F31" s="25" t="s">
        <v>57</v>
      </c>
      <c r="G31" s="25" t="s">
        <v>21</v>
      </c>
      <c r="H31" s="29" t="s">
        <v>77</v>
      </c>
      <c r="I31" s="28">
        <v>1</v>
      </c>
      <c r="J31" s="25" t="s">
        <v>103</v>
      </c>
      <c r="K31" s="28">
        <v>35</v>
      </c>
      <c r="L31" s="28" t="s">
        <v>120</v>
      </c>
      <c r="M31" s="28">
        <v>5</v>
      </c>
      <c r="N31" s="14" t="s">
        <v>133</v>
      </c>
      <c r="O31" s="25" t="s">
        <v>122</v>
      </c>
      <c r="P31" s="25"/>
    </row>
    <row r="32" spans="1:16" ht="96" customHeight="1">
      <c r="A32" s="25">
        <v>26</v>
      </c>
      <c r="B32" s="25" t="s">
        <v>117</v>
      </c>
      <c r="C32" s="25" t="s">
        <v>118</v>
      </c>
      <c r="D32" s="25">
        <v>203</v>
      </c>
      <c r="E32" s="25" t="s">
        <v>134</v>
      </c>
      <c r="F32" s="25" t="s">
        <v>57</v>
      </c>
      <c r="G32" s="25" t="s">
        <v>21</v>
      </c>
      <c r="H32" s="29" t="s">
        <v>80</v>
      </c>
      <c r="I32" s="28">
        <v>1</v>
      </c>
      <c r="J32" s="25" t="s">
        <v>103</v>
      </c>
      <c r="K32" s="28">
        <v>35</v>
      </c>
      <c r="L32" s="28" t="s">
        <v>120</v>
      </c>
      <c r="M32" s="28">
        <v>5</v>
      </c>
      <c r="N32" s="14" t="s">
        <v>135</v>
      </c>
      <c r="O32" s="25" t="s">
        <v>122</v>
      </c>
      <c r="P32" s="25"/>
    </row>
    <row r="33" spans="1:16" ht="96" customHeight="1">
      <c r="A33" s="25">
        <v>27</v>
      </c>
      <c r="B33" s="25" t="s">
        <v>117</v>
      </c>
      <c r="C33" s="25" t="s">
        <v>118</v>
      </c>
      <c r="D33" s="25">
        <v>203</v>
      </c>
      <c r="E33" s="25" t="s">
        <v>136</v>
      </c>
      <c r="F33" s="25" t="s">
        <v>57</v>
      </c>
      <c r="G33" s="25" t="s">
        <v>21</v>
      </c>
      <c r="H33" s="29" t="s">
        <v>83</v>
      </c>
      <c r="I33" s="28">
        <v>1</v>
      </c>
      <c r="J33" s="25" t="s">
        <v>137</v>
      </c>
      <c r="K33" s="28">
        <v>35</v>
      </c>
      <c r="L33" s="28" t="s">
        <v>120</v>
      </c>
      <c r="M33" s="28">
        <v>5</v>
      </c>
      <c r="N33" s="14" t="s">
        <v>138</v>
      </c>
      <c r="O33" s="25" t="s">
        <v>122</v>
      </c>
      <c r="P33" s="25"/>
    </row>
    <row r="34" spans="1:16" ht="96" customHeight="1">
      <c r="A34" s="25">
        <v>28</v>
      </c>
      <c r="B34" s="25" t="s">
        <v>117</v>
      </c>
      <c r="C34" s="25" t="s">
        <v>118</v>
      </c>
      <c r="D34" s="25">
        <v>203</v>
      </c>
      <c r="E34" s="25" t="s">
        <v>139</v>
      </c>
      <c r="F34" s="25" t="s">
        <v>57</v>
      </c>
      <c r="G34" s="25" t="s">
        <v>21</v>
      </c>
      <c r="H34" s="29" t="s">
        <v>86</v>
      </c>
      <c r="I34" s="28">
        <v>1</v>
      </c>
      <c r="J34" s="25" t="s">
        <v>103</v>
      </c>
      <c r="K34" s="28">
        <v>35</v>
      </c>
      <c r="L34" s="28" t="s">
        <v>120</v>
      </c>
      <c r="M34" s="28">
        <v>5</v>
      </c>
      <c r="N34" s="14" t="s">
        <v>140</v>
      </c>
      <c r="O34" s="25" t="s">
        <v>122</v>
      </c>
      <c r="P34" s="25"/>
    </row>
    <row r="35" spans="1:16" ht="67.5">
      <c r="A35" s="25">
        <v>29</v>
      </c>
      <c r="B35" s="25" t="s">
        <v>117</v>
      </c>
      <c r="C35" s="25" t="s">
        <v>118</v>
      </c>
      <c r="D35" s="25">
        <v>203</v>
      </c>
      <c r="E35" s="25" t="s">
        <v>141</v>
      </c>
      <c r="F35" s="25" t="s">
        <v>57</v>
      </c>
      <c r="G35" s="25" t="s">
        <v>21</v>
      </c>
      <c r="H35" s="29" t="s">
        <v>89</v>
      </c>
      <c r="I35" s="28">
        <v>1</v>
      </c>
      <c r="J35" s="25" t="s">
        <v>142</v>
      </c>
      <c r="K35" s="28">
        <v>35</v>
      </c>
      <c r="L35" s="28" t="s">
        <v>120</v>
      </c>
      <c r="M35" s="28">
        <v>5</v>
      </c>
      <c r="N35" s="14" t="s">
        <v>143</v>
      </c>
      <c r="O35" s="25" t="s">
        <v>122</v>
      </c>
      <c r="P35" s="25"/>
    </row>
    <row r="36" spans="1:16" ht="67.5">
      <c r="A36" s="25">
        <v>30</v>
      </c>
      <c r="B36" s="25" t="s">
        <v>54</v>
      </c>
      <c r="C36" s="25" t="s">
        <v>144</v>
      </c>
      <c r="D36" s="25">
        <v>204</v>
      </c>
      <c r="E36" s="9" t="s">
        <v>119</v>
      </c>
      <c r="F36" s="9" t="s">
        <v>101</v>
      </c>
      <c r="G36" s="9" t="s">
        <v>21</v>
      </c>
      <c r="H36" s="10" t="s">
        <v>22</v>
      </c>
      <c r="I36" s="9">
        <v>4</v>
      </c>
      <c r="J36" s="9" t="s">
        <v>103</v>
      </c>
      <c r="K36" s="11">
        <v>35</v>
      </c>
      <c r="L36" s="28" t="s">
        <v>120</v>
      </c>
      <c r="M36" s="9">
        <v>5</v>
      </c>
      <c r="N36" s="14" t="s">
        <v>143</v>
      </c>
      <c r="O36" s="9" t="s">
        <v>145</v>
      </c>
      <c r="P36" s="25"/>
    </row>
    <row r="37" spans="1:16" ht="42" customHeight="1">
      <c r="A37" s="25">
        <v>31</v>
      </c>
      <c r="B37" s="25" t="s">
        <v>54</v>
      </c>
      <c r="C37" s="25" t="s">
        <v>144</v>
      </c>
      <c r="D37" s="25">
        <v>204</v>
      </c>
      <c r="E37" s="9" t="s">
        <v>146</v>
      </c>
      <c r="F37" s="9" t="s">
        <v>101</v>
      </c>
      <c r="G37" s="9" t="s">
        <v>21</v>
      </c>
      <c r="H37" s="10" t="s">
        <v>28</v>
      </c>
      <c r="I37" s="11">
        <v>2</v>
      </c>
      <c r="J37" s="9" t="s">
        <v>147</v>
      </c>
      <c r="K37" s="11">
        <v>35</v>
      </c>
      <c r="L37" s="9" t="s">
        <v>120</v>
      </c>
      <c r="M37" s="9">
        <v>5</v>
      </c>
      <c r="N37" s="14" t="s">
        <v>148</v>
      </c>
      <c r="O37" s="9" t="s">
        <v>145</v>
      </c>
      <c r="P37" s="25"/>
    </row>
    <row r="38" spans="1:16" ht="72.75" customHeight="1">
      <c r="A38" s="25">
        <v>32</v>
      </c>
      <c r="B38" s="25" t="s">
        <v>54</v>
      </c>
      <c r="C38" s="25" t="s">
        <v>144</v>
      </c>
      <c r="D38" s="25">
        <v>204</v>
      </c>
      <c r="E38" s="9" t="s">
        <v>149</v>
      </c>
      <c r="F38" s="9" t="s">
        <v>101</v>
      </c>
      <c r="G38" s="9" t="s">
        <v>21</v>
      </c>
      <c r="H38" s="10" t="s">
        <v>31</v>
      </c>
      <c r="I38" s="11">
        <v>2</v>
      </c>
      <c r="J38" s="9" t="s">
        <v>142</v>
      </c>
      <c r="K38" s="11">
        <v>35</v>
      </c>
      <c r="L38" s="28" t="s">
        <v>120</v>
      </c>
      <c r="M38" s="9">
        <v>5</v>
      </c>
      <c r="N38" s="14" t="s">
        <v>143</v>
      </c>
      <c r="O38" s="9" t="s">
        <v>145</v>
      </c>
      <c r="P38" s="25"/>
    </row>
    <row r="39" spans="1:16" ht="51" customHeight="1">
      <c r="A39" s="25">
        <v>33</v>
      </c>
      <c r="B39" s="25" t="s">
        <v>54</v>
      </c>
      <c r="C39" s="25" t="s">
        <v>144</v>
      </c>
      <c r="D39" s="25">
        <v>204</v>
      </c>
      <c r="E39" s="9" t="s">
        <v>150</v>
      </c>
      <c r="F39" s="9" t="s">
        <v>101</v>
      </c>
      <c r="G39" s="9" t="s">
        <v>21</v>
      </c>
      <c r="H39" s="10" t="s">
        <v>35</v>
      </c>
      <c r="I39" s="11">
        <v>1</v>
      </c>
      <c r="J39" s="9" t="s">
        <v>151</v>
      </c>
      <c r="K39" s="11">
        <v>35</v>
      </c>
      <c r="L39" s="9" t="s">
        <v>120</v>
      </c>
      <c r="M39" s="9">
        <v>5</v>
      </c>
      <c r="N39" s="30" t="s">
        <v>152</v>
      </c>
      <c r="O39" s="9" t="s">
        <v>145</v>
      </c>
      <c r="P39" s="25"/>
    </row>
    <row r="40" spans="1:16" ht="90">
      <c r="A40" s="25">
        <v>34</v>
      </c>
      <c r="B40" s="25" t="s">
        <v>54</v>
      </c>
      <c r="C40" s="25" t="s">
        <v>144</v>
      </c>
      <c r="D40" s="25">
        <v>204</v>
      </c>
      <c r="E40" s="9" t="s">
        <v>153</v>
      </c>
      <c r="F40" s="9" t="s">
        <v>101</v>
      </c>
      <c r="G40" s="9" t="s">
        <v>21</v>
      </c>
      <c r="H40" s="10" t="s">
        <v>51</v>
      </c>
      <c r="I40" s="11">
        <v>3</v>
      </c>
      <c r="J40" s="9" t="s">
        <v>154</v>
      </c>
      <c r="K40" s="11">
        <v>30</v>
      </c>
      <c r="L40" s="9" t="s">
        <v>120</v>
      </c>
      <c r="M40" s="9">
        <v>5</v>
      </c>
      <c r="N40" s="30" t="s">
        <v>155</v>
      </c>
      <c r="O40" s="9" t="s">
        <v>145</v>
      </c>
      <c r="P40" s="25" t="s">
        <v>156</v>
      </c>
    </row>
    <row r="41" spans="1:16" ht="45.75" customHeight="1">
      <c r="A41" s="25">
        <v>35</v>
      </c>
      <c r="B41" s="25" t="s">
        <v>54</v>
      </c>
      <c r="C41" s="25" t="s">
        <v>144</v>
      </c>
      <c r="D41" s="25">
        <v>204</v>
      </c>
      <c r="E41" s="9" t="s">
        <v>153</v>
      </c>
      <c r="F41" s="9" t="s">
        <v>101</v>
      </c>
      <c r="G41" s="9" t="s">
        <v>21</v>
      </c>
      <c r="H41" s="10" t="s">
        <v>51</v>
      </c>
      <c r="I41" s="11">
        <v>4</v>
      </c>
      <c r="J41" s="9" t="s">
        <v>154</v>
      </c>
      <c r="K41" s="11">
        <v>30</v>
      </c>
      <c r="L41" s="9" t="s">
        <v>120</v>
      </c>
      <c r="M41" s="9">
        <v>5</v>
      </c>
      <c r="N41" s="30" t="s">
        <v>157</v>
      </c>
      <c r="O41" s="9" t="s">
        <v>145</v>
      </c>
      <c r="P41" s="25" t="s">
        <v>156</v>
      </c>
    </row>
    <row r="42" spans="1:16" ht="62.25" customHeight="1">
      <c r="A42" s="25">
        <v>36</v>
      </c>
      <c r="B42" s="25" t="s">
        <v>54</v>
      </c>
      <c r="C42" s="25" t="s">
        <v>158</v>
      </c>
      <c r="D42" s="25">
        <v>205</v>
      </c>
      <c r="E42" s="25" t="s">
        <v>159</v>
      </c>
      <c r="F42" s="25" t="s">
        <v>160</v>
      </c>
      <c r="G42" s="9" t="s">
        <v>21</v>
      </c>
      <c r="H42" s="29" t="s">
        <v>22</v>
      </c>
      <c r="I42" s="28">
        <v>1</v>
      </c>
      <c r="J42" s="25" t="s">
        <v>161</v>
      </c>
      <c r="K42" s="28">
        <v>35</v>
      </c>
      <c r="L42" s="31" t="s">
        <v>24</v>
      </c>
      <c r="M42" s="28">
        <v>5</v>
      </c>
      <c r="N42" s="14" t="s">
        <v>107</v>
      </c>
      <c r="O42" s="28" t="s">
        <v>162</v>
      </c>
      <c r="P42" s="33"/>
    </row>
    <row r="43" spans="1:16" ht="62.25" customHeight="1">
      <c r="A43" s="25">
        <v>37</v>
      </c>
      <c r="B43" s="25" t="s">
        <v>54</v>
      </c>
      <c r="C43" s="25" t="s">
        <v>158</v>
      </c>
      <c r="D43" s="28">
        <v>205</v>
      </c>
      <c r="E43" s="28" t="s">
        <v>163</v>
      </c>
      <c r="F43" s="25" t="s">
        <v>160</v>
      </c>
      <c r="G43" s="9" t="s">
        <v>21</v>
      </c>
      <c r="H43" s="29" t="s">
        <v>28</v>
      </c>
      <c r="I43" s="28">
        <v>1</v>
      </c>
      <c r="J43" s="25" t="s">
        <v>164</v>
      </c>
      <c r="K43" s="28">
        <v>35</v>
      </c>
      <c r="L43" s="31" t="s">
        <v>24</v>
      </c>
      <c r="M43" s="28">
        <v>5</v>
      </c>
      <c r="N43" s="14" t="s">
        <v>107</v>
      </c>
      <c r="O43" s="28" t="s">
        <v>162</v>
      </c>
      <c r="P43" s="33"/>
    </row>
    <row r="44" spans="1:16" ht="62.25" customHeight="1">
      <c r="A44" s="25">
        <v>38</v>
      </c>
      <c r="B44" s="25" t="s">
        <v>54</v>
      </c>
      <c r="C44" s="25" t="s">
        <v>158</v>
      </c>
      <c r="D44" s="28">
        <v>205</v>
      </c>
      <c r="E44" s="25" t="s">
        <v>165</v>
      </c>
      <c r="F44" s="25" t="s">
        <v>160</v>
      </c>
      <c r="G44" s="9" t="s">
        <v>21</v>
      </c>
      <c r="H44" s="29" t="s">
        <v>31</v>
      </c>
      <c r="I44" s="28">
        <v>1</v>
      </c>
      <c r="J44" s="25" t="s">
        <v>166</v>
      </c>
      <c r="K44" s="28">
        <v>35</v>
      </c>
      <c r="L44" s="34" t="s">
        <v>120</v>
      </c>
      <c r="M44" s="28">
        <v>5</v>
      </c>
      <c r="N44" s="14" t="s">
        <v>107</v>
      </c>
      <c r="O44" s="28" t="s">
        <v>162</v>
      </c>
      <c r="P44" s="25"/>
    </row>
    <row r="45" spans="1:16" ht="20.25" customHeight="1">
      <c r="A45" s="28"/>
      <c r="B45" s="28"/>
      <c r="C45" s="28"/>
      <c r="D45" s="28"/>
      <c r="E45" s="28"/>
      <c r="F45" s="28"/>
      <c r="G45" s="28"/>
      <c r="H45" s="29"/>
      <c r="I45" s="28">
        <f>SUM(I3:I44)</f>
        <v>67</v>
      </c>
      <c r="J45" s="25"/>
      <c r="K45" s="28"/>
      <c r="L45" s="25"/>
      <c r="M45" s="28"/>
      <c r="N45" s="28"/>
      <c r="O45" s="28"/>
      <c r="P45" s="25"/>
    </row>
    <row r="46" spans="1:16" ht="33" customHeight="1">
      <c r="A46" s="53" t="s">
        <v>167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</sheetData>
  <sheetProtection/>
  <mergeCells count="5">
    <mergeCell ref="A1:P1"/>
    <mergeCell ref="A46:P46"/>
    <mergeCell ref="P3:P7"/>
    <mergeCell ref="P8:P14"/>
    <mergeCell ref="P15:P16"/>
  </mergeCells>
  <printOptions horizontalCentered="1"/>
  <pageMargins left="0.1968503937007874" right="0.15748031496062992" top="0.6692913385826772" bottom="0.5511811023622047" header="0.31496062992125984" footer="0.11811023622047245"/>
  <pageSetup horizontalDpi="600" verticalDpi="600" orientation="landscape" paperSize="9" scale="9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zoomScaleSheetLayoutView="70" zoomScalePageLayoutView="0" workbookViewId="0" topLeftCell="A1">
      <selection activeCell="I2" sqref="I2"/>
    </sheetView>
  </sheetViews>
  <sheetFormatPr defaultColWidth="9.00390625" defaultRowHeight="30.75" customHeight="1"/>
  <cols>
    <col min="1" max="1" width="4.75390625" style="4" customWidth="1"/>
    <col min="2" max="2" width="13.25390625" style="4" customWidth="1"/>
    <col min="3" max="3" width="17.625" style="4" customWidth="1"/>
    <col min="4" max="4" width="5.75390625" style="4" customWidth="1"/>
    <col min="5" max="5" width="13.00390625" style="4" bestFit="1" customWidth="1"/>
    <col min="6" max="6" width="4.75390625" style="4" customWidth="1"/>
    <col min="7" max="7" width="4.875" style="4" customWidth="1"/>
    <col min="8" max="8" width="5.625" style="5" customWidth="1"/>
    <col min="9" max="9" width="5.375" style="1" customWidth="1"/>
    <col min="10" max="10" width="23.125" style="4" customWidth="1"/>
    <col min="11" max="11" width="5.875" style="4" customWidth="1"/>
    <col min="12" max="12" width="8.75390625" style="4" customWidth="1"/>
    <col min="13" max="13" width="5.50390625" style="4" customWidth="1"/>
    <col min="14" max="14" width="22.75390625" style="6" customWidth="1"/>
    <col min="15" max="15" width="13.875" style="4" bestFit="1" customWidth="1"/>
    <col min="16" max="16" width="16.25390625" style="4" customWidth="1"/>
    <col min="17" max="16384" width="9.00390625" style="4" customWidth="1"/>
  </cols>
  <sheetData>
    <row r="1" spans="1:16" ht="39.75" customHeight="1">
      <c r="A1" s="57" t="s">
        <v>168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33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3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1" customFormat="1" ht="37.5" customHeight="1">
      <c r="A3" s="9">
        <v>1</v>
      </c>
      <c r="B3" s="9" t="s">
        <v>169</v>
      </c>
      <c r="C3" s="9" t="s">
        <v>170</v>
      </c>
      <c r="D3" s="9">
        <v>301</v>
      </c>
      <c r="E3" s="9" t="s">
        <v>171</v>
      </c>
      <c r="F3" s="9" t="s">
        <v>20</v>
      </c>
      <c r="G3" s="9" t="s">
        <v>172</v>
      </c>
      <c r="H3" s="10" t="s">
        <v>173</v>
      </c>
      <c r="I3" s="9">
        <v>1</v>
      </c>
      <c r="J3" s="9" t="s">
        <v>174</v>
      </c>
      <c r="K3" s="9">
        <v>35</v>
      </c>
      <c r="L3" s="9" t="s">
        <v>59</v>
      </c>
      <c r="M3" s="9">
        <v>5</v>
      </c>
      <c r="N3" s="14"/>
      <c r="O3" s="9" t="s">
        <v>175</v>
      </c>
      <c r="P3" s="9"/>
    </row>
    <row r="4" spans="1:16" s="1" customFormat="1" ht="37.5" customHeight="1">
      <c r="A4" s="9">
        <v>2</v>
      </c>
      <c r="B4" s="9" t="s">
        <v>169</v>
      </c>
      <c r="C4" s="9" t="s">
        <v>170</v>
      </c>
      <c r="D4" s="9">
        <v>301</v>
      </c>
      <c r="E4" s="9" t="s">
        <v>176</v>
      </c>
      <c r="F4" s="9" t="s">
        <v>20</v>
      </c>
      <c r="G4" s="9" t="s">
        <v>172</v>
      </c>
      <c r="H4" s="10" t="s">
        <v>177</v>
      </c>
      <c r="I4" s="9">
        <v>1</v>
      </c>
      <c r="J4" s="9" t="s">
        <v>178</v>
      </c>
      <c r="K4" s="9">
        <v>35</v>
      </c>
      <c r="L4" s="9" t="s">
        <v>59</v>
      </c>
      <c r="M4" s="9">
        <v>5</v>
      </c>
      <c r="N4" s="14"/>
      <c r="O4" s="9" t="s">
        <v>175</v>
      </c>
      <c r="P4" s="9"/>
    </row>
    <row r="5" spans="1:16" s="1" customFormat="1" ht="63" customHeight="1">
      <c r="A5" s="9">
        <v>3</v>
      </c>
      <c r="B5" s="9" t="s">
        <v>169</v>
      </c>
      <c r="C5" s="9" t="s">
        <v>170</v>
      </c>
      <c r="D5" s="9">
        <v>301</v>
      </c>
      <c r="E5" s="9" t="s">
        <v>179</v>
      </c>
      <c r="F5" s="9" t="s">
        <v>20</v>
      </c>
      <c r="G5" s="9" t="s">
        <v>172</v>
      </c>
      <c r="H5" s="10" t="s">
        <v>180</v>
      </c>
      <c r="I5" s="9">
        <v>1</v>
      </c>
      <c r="J5" s="9" t="s">
        <v>178</v>
      </c>
      <c r="K5" s="9">
        <v>35</v>
      </c>
      <c r="L5" s="9" t="s">
        <v>59</v>
      </c>
      <c r="M5" s="9">
        <v>5</v>
      </c>
      <c r="N5" s="14" t="s">
        <v>181</v>
      </c>
      <c r="O5" s="9" t="s">
        <v>175</v>
      </c>
      <c r="P5" s="9"/>
    </row>
    <row r="6" spans="1:16" s="1" customFormat="1" ht="39.75" customHeight="1">
      <c r="A6" s="9">
        <v>4</v>
      </c>
      <c r="B6" s="9" t="s">
        <v>169</v>
      </c>
      <c r="C6" s="9" t="s">
        <v>182</v>
      </c>
      <c r="D6" s="9">
        <v>302</v>
      </c>
      <c r="E6" s="9" t="s">
        <v>183</v>
      </c>
      <c r="F6" s="9" t="s">
        <v>20</v>
      </c>
      <c r="G6" s="9" t="s">
        <v>172</v>
      </c>
      <c r="H6" s="10" t="s">
        <v>173</v>
      </c>
      <c r="I6" s="9">
        <v>2</v>
      </c>
      <c r="J6" s="9" t="s">
        <v>184</v>
      </c>
      <c r="K6" s="9">
        <v>35</v>
      </c>
      <c r="L6" s="9" t="s">
        <v>59</v>
      </c>
      <c r="M6" s="9">
        <v>5</v>
      </c>
      <c r="N6" s="14"/>
      <c r="O6" s="9" t="s">
        <v>175</v>
      </c>
      <c r="P6" s="9"/>
    </row>
    <row r="7" spans="1:16" s="1" customFormat="1" ht="39.75" customHeight="1">
      <c r="A7" s="9">
        <v>5</v>
      </c>
      <c r="B7" s="9" t="s">
        <v>169</v>
      </c>
      <c r="C7" s="9" t="s">
        <v>185</v>
      </c>
      <c r="D7" s="9">
        <v>303</v>
      </c>
      <c r="E7" s="9" t="s">
        <v>176</v>
      </c>
      <c r="F7" s="9" t="s">
        <v>20</v>
      </c>
      <c r="G7" s="9" t="s">
        <v>172</v>
      </c>
      <c r="H7" s="10" t="s">
        <v>173</v>
      </c>
      <c r="I7" s="9">
        <v>2</v>
      </c>
      <c r="J7" s="9" t="s">
        <v>178</v>
      </c>
      <c r="K7" s="9">
        <v>35</v>
      </c>
      <c r="L7" s="9" t="s">
        <v>59</v>
      </c>
      <c r="M7" s="9">
        <v>5</v>
      </c>
      <c r="N7" s="14"/>
      <c r="O7" s="9" t="s">
        <v>175</v>
      </c>
      <c r="P7" s="9"/>
    </row>
    <row r="8" spans="1:16" s="1" customFormat="1" ht="56.25">
      <c r="A8" s="9">
        <v>6</v>
      </c>
      <c r="B8" s="9" t="s">
        <v>169</v>
      </c>
      <c r="C8" s="9" t="s">
        <v>185</v>
      </c>
      <c r="D8" s="9">
        <v>303</v>
      </c>
      <c r="E8" s="9" t="s">
        <v>179</v>
      </c>
      <c r="F8" s="9" t="s">
        <v>20</v>
      </c>
      <c r="G8" s="9" t="s">
        <v>172</v>
      </c>
      <c r="H8" s="10" t="s">
        <v>177</v>
      </c>
      <c r="I8" s="9">
        <v>1</v>
      </c>
      <c r="J8" s="9" t="s">
        <v>178</v>
      </c>
      <c r="K8" s="9">
        <v>35</v>
      </c>
      <c r="L8" s="9" t="s">
        <v>59</v>
      </c>
      <c r="M8" s="9">
        <v>5</v>
      </c>
      <c r="N8" s="14" t="s">
        <v>181</v>
      </c>
      <c r="O8" s="9" t="s">
        <v>175</v>
      </c>
      <c r="P8" s="9"/>
    </row>
    <row r="9" spans="1:16" s="1" customFormat="1" ht="27" customHeight="1">
      <c r="A9" s="9">
        <v>7</v>
      </c>
      <c r="B9" s="9" t="s">
        <v>186</v>
      </c>
      <c r="C9" s="9" t="s">
        <v>187</v>
      </c>
      <c r="D9" s="9">
        <v>304</v>
      </c>
      <c r="E9" s="9" t="s">
        <v>188</v>
      </c>
      <c r="F9" s="9" t="s">
        <v>20</v>
      </c>
      <c r="G9" s="9" t="s">
        <v>172</v>
      </c>
      <c r="H9" s="10" t="s">
        <v>173</v>
      </c>
      <c r="I9" s="9">
        <v>1</v>
      </c>
      <c r="J9" s="9" t="s">
        <v>189</v>
      </c>
      <c r="K9" s="9">
        <v>35</v>
      </c>
      <c r="L9" s="9" t="s">
        <v>42</v>
      </c>
      <c r="M9" s="9">
        <v>5</v>
      </c>
      <c r="N9" s="14"/>
      <c r="O9" s="10" t="s">
        <v>190</v>
      </c>
      <c r="P9" s="9"/>
    </row>
    <row r="10" spans="1:16" s="1" customFormat="1" ht="27" customHeight="1">
      <c r="A10" s="9">
        <v>8</v>
      </c>
      <c r="B10" s="9" t="s">
        <v>186</v>
      </c>
      <c r="C10" s="9" t="s">
        <v>191</v>
      </c>
      <c r="D10" s="9">
        <v>305</v>
      </c>
      <c r="E10" s="9" t="s">
        <v>192</v>
      </c>
      <c r="F10" s="9" t="s">
        <v>20</v>
      </c>
      <c r="G10" s="9" t="s">
        <v>172</v>
      </c>
      <c r="H10" s="10" t="s">
        <v>173</v>
      </c>
      <c r="I10" s="9">
        <v>1</v>
      </c>
      <c r="J10" s="9" t="s">
        <v>193</v>
      </c>
      <c r="K10" s="9">
        <v>35</v>
      </c>
      <c r="L10" s="9" t="s">
        <v>42</v>
      </c>
      <c r="M10" s="9">
        <v>5</v>
      </c>
      <c r="N10" s="14" t="s">
        <v>194</v>
      </c>
      <c r="O10" s="9" t="s">
        <v>195</v>
      </c>
      <c r="P10" s="9"/>
    </row>
    <row r="11" spans="1:16" s="1" customFormat="1" ht="56.25">
      <c r="A11" s="9">
        <v>9</v>
      </c>
      <c r="B11" s="9" t="s">
        <v>196</v>
      </c>
      <c r="C11" s="9" t="s">
        <v>197</v>
      </c>
      <c r="D11" s="9">
        <v>306</v>
      </c>
      <c r="E11" s="9" t="s">
        <v>198</v>
      </c>
      <c r="F11" s="9" t="s">
        <v>20</v>
      </c>
      <c r="G11" s="9" t="s">
        <v>172</v>
      </c>
      <c r="H11" s="10" t="s">
        <v>173</v>
      </c>
      <c r="I11" s="9">
        <v>3</v>
      </c>
      <c r="J11" s="9" t="s">
        <v>199</v>
      </c>
      <c r="K11" s="9">
        <v>35</v>
      </c>
      <c r="L11" s="9" t="s">
        <v>59</v>
      </c>
      <c r="M11" s="9">
        <v>5</v>
      </c>
      <c r="N11" s="14" t="s">
        <v>181</v>
      </c>
      <c r="O11" s="9" t="s">
        <v>200</v>
      </c>
      <c r="P11" s="9" t="s">
        <v>201</v>
      </c>
    </row>
    <row r="12" spans="1:16" s="1" customFormat="1" ht="30" customHeight="1">
      <c r="A12" s="9">
        <v>10</v>
      </c>
      <c r="B12" s="9" t="s">
        <v>196</v>
      </c>
      <c r="C12" s="9" t="s">
        <v>202</v>
      </c>
      <c r="D12" s="9">
        <v>307</v>
      </c>
      <c r="E12" s="9" t="s">
        <v>203</v>
      </c>
      <c r="F12" s="9" t="s">
        <v>20</v>
      </c>
      <c r="G12" s="9" t="s">
        <v>21</v>
      </c>
      <c r="H12" s="10" t="s">
        <v>173</v>
      </c>
      <c r="I12" s="9">
        <v>1</v>
      </c>
      <c r="J12" s="9" t="s">
        <v>189</v>
      </c>
      <c r="K12" s="9">
        <v>35</v>
      </c>
      <c r="L12" s="9" t="s">
        <v>42</v>
      </c>
      <c r="M12" s="9">
        <v>5</v>
      </c>
      <c r="N12" s="14"/>
      <c r="O12" s="9" t="s">
        <v>200</v>
      </c>
      <c r="P12" s="9" t="s">
        <v>201</v>
      </c>
    </row>
    <row r="13" spans="1:16" s="1" customFormat="1" ht="22.5">
      <c r="A13" s="9">
        <v>11</v>
      </c>
      <c r="B13" s="9" t="s">
        <v>196</v>
      </c>
      <c r="C13" s="9" t="s">
        <v>202</v>
      </c>
      <c r="D13" s="9">
        <v>307</v>
      </c>
      <c r="E13" s="9" t="s">
        <v>198</v>
      </c>
      <c r="F13" s="9" t="s">
        <v>20</v>
      </c>
      <c r="G13" s="9" t="s">
        <v>172</v>
      </c>
      <c r="H13" s="10" t="s">
        <v>177</v>
      </c>
      <c r="I13" s="9">
        <v>1</v>
      </c>
      <c r="J13" s="9" t="s">
        <v>193</v>
      </c>
      <c r="K13" s="9">
        <v>35</v>
      </c>
      <c r="L13" s="9" t="s">
        <v>42</v>
      </c>
      <c r="M13" s="9">
        <v>5</v>
      </c>
      <c r="N13" s="14" t="s">
        <v>194</v>
      </c>
      <c r="O13" s="9" t="s">
        <v>200</v>
      </c>
      <c r="P13" s="9" t="s">
        <v>201</v>
      </c>
    </row>
    <row r="14" spans="1:16" s="1" customFormat="1" ht="54" customHeight="1">
      <c r="A14" s="9">
        <v>12</v>
      </c>
      <c r="B14" s="9" t="s">
        <v>204</v>
      </c>
      <c r="C14" s="9" t="s">
        <v>205</v>
      </c>
      <c r="D14" s="9">
        <v>308</v>
      </c>
      <c r="E14" s="9" t="s">
        <v>206</v>
      </c>
      <c r="F14" s="9" t="s">
        <v>20</v>
      </c>
      <c r="G14" s="9" t="s">
        <v>172</v>
      </c>
      <c r="H14" s="10" t="s">
        <v>173</v>
      </c>
      <c r="I14" s="9">
        <v>1</v>
      </c>
      <c r="J14" s="9" t="s">
        <v>189</v>
      </c>
      <c r="K14" s="9">
        <v>35</v>
      </c>
      <c r="L14" s="9" t="s">
        <v>42</v>
      </c>
      <c r="M14" s="9">
        <v>5</v>
      </c>
      <c r="N14" s="14"/>
      <c r="O14" s="48" t="s">
        <v>207</v>
      </c>
      <c r="P14" s="9" t="s">
        <v>208</v>
      </c>
    </row>
    <row r="15" spans="1:16" s="1" customFormat="1" ht="81" customHeight="1">
      <c r="A15" s="9">
        <v>13</v>
      </c>
      <c r="B15" s="9" t="s">
        <v>204</v>
      </c>
      <c r="C15" s="9" t="s">
        <v>205</v>
      </c>
      <c r="D15" s="9">
        <v>308</v>
      </c>
      <c r="E15" s="9" t="s">
        <v>209</v>
      </c>
      <c r="F15" s="9" t="s">
        <v>20</v>
      </c>
      <c r="G15" s="9" t="s">
        <v>172</v>
      </c>
      <c r="H15" s="10" t="s">
        <v>177</v>
      </c>
      <c r="I15" s="9">
        <v>1</v>
      </c>
      <c r="J15" s="9" t="s">
        <v>210</v>
      </c>
      <c r="K15" s="9">
        <v>35</v>
      </c>
      <c r="L15" s="9" t="s">
        <v>59</v>
      </c>
      <c r="M15" s="9">
        <v>5</v>
      </c>
      <c r="N15" s="14" t="s">
        <v>181</v>
      </c>
      <c r="O15" s="48" t="s">
        <v>207</v>
      </c>
      <c r="P15" s="9"/>
    </row>
    <row r="16" spans="1:16" s="1" customFormat="1" ht="56.25">
      <c r="A16" s="9">
        <v>14</v>
      </c>
      <c r="B16" s="9" t="s">
        <v>211</v>
      </c>
      <c r="C16" s="9" t="s">
        <v>212</v>
      </c>
      <c r="D16" s="9">
        <v>309</v>
      </c>
      <c r="E16" s="9" t="s">
        <v>213</v>
      </c>
      <c r="F16" s="9" t="s">
        <v>20</v>
      </c>
      <c r="G16" s="9" t="s">
        <v>21</v>
      </c>
      <c r="H16" s="10" t="s">
        <v>173</v>
      </c>
      <c r="I16" s="9">
        <v>1</v>
      </c>
      <c r="J16" s="9" t="s">
        <v>189</v>
      </c>
      <c r="K16" s="9">
        <v>35</v>
      </c>
      <c r="L16" s="9" t="s">
        <v>59</v>
      </c>
      <c r="M16" s="9">
        <v>5</v>
      </c>
      <c r="N16" s="14" t="s">
        <v>181</v>
      </c>
      <c r="O16" s="9">
        <v>15886582227</v>
      </c>
      <c r="P16" s="9"/>
    </row>
    <row r="17" spans="1:16" s="1" customFormat="1" ht="33.75">
      <c r="A17" s="9">
        <v>15</v>
      </c>
      <c r="B17" s="9" t="s">
        <v>211</v>
      </c>
      <c r="C17" s="9" t="s">
        <v>212</v>
      </c>
      <c r="D17" s="9">
        <v>309</v>
      </c>
      <c r="E17" s="9" t="s">
        <v>214</v>
      </c>
      <c r="F17" s="9" t="s">
        <v>20</v>
      </c>
      <c r="G17" s="9" t="s">
        <v>21</v>
      </c>
      <c r="H17" s="10" t="s">
        <v>177</v>
      </c>
      <c r="I17" s="9">
        <v>1</v>
      </c>
      <c r="J17" s="9" t="s">
        <v>174</v>
      </c>
      <c r="K17" s="9">
        <v>35</v>
      </c>
      <c r="L17" s="9" t="s">
        <v>42</v>
      </c>
      <c r="M17" s="9">
        <v>5</v>
      </c>
      <c r="N17" s="14"/>
      <c r="O17" s="9">
        <v>15886582227</v>
      </c>
      <c r="P17" s="9"/>
    </row>
    <row r="18" spans="1:16" s="1" customFormat="1" ht="33.75">
      <c r="A18" s="9">
        <v>16</v>
      </c>
      <c r="B18" s="9" t="s">
        <v>211</v>
      </c>
      <c r="C18" s="9" t="s">
        <v>215</v>
      </c>
      <c r="D18" s="9">
        <v>310</v>
      </c>
      <c r="E18" s="9" t="s">
        <v>216</v>
      </c>
      <c r="F18" s="9" t="s">
        <v>20</v>
      </c>
      <c r="G18" s="9" t="s">
        <v>172</v>
      </c>
      <c r="H18" s="10" t="s">
        <v>173</v>
      </c>
      <c r="I18" s="9">
        <v>1</v>
      </c>
      <c r="J18" s="9" t="s">
        <v>193</v>
      </c>
      <c r="K18" s="9">
        <v>35</v>
      </c>
      <c r="L18" s="9" t="s">
        <v>42</v>
      </c>
      <c r="M18" s="9">
        <v>5</v>
      </c>
      <c r="N18" s="14" t="s">
        <v>194</v>
      </c>
      <c r="O18" s="9">
        <v>15886582227</v>
      </c>
      <c r="P18" s="9"/>
    </row>
    <row r="19" spans="1:16" s="1" customFormat="1" ht="81" customHeight="1">
      <c r="A19" s="9">
        <v>17</v>
      </c>
      <c r="B19" s="9" t="s">
        <v>217</v>
      </c>
      <c r="C19" s="9" t="s">
        <v>218</v>
      </c>
      <c r="D19" s="9">
        <v>311</v>
      </c>
      <c r="E19" s="9" t="s">
        <v>219</v>
      </c>
      <c r="F19" s="9" t="s">
        <v>20</v>
      </c>
      <c r="G19" s="9" t="s">
        <v>21</v>
      </c>
      <c r="H19" s="10" t="s">
        <v>173</v>
      </c>
      <c r="I19" s="9">
        <v>2</v>
      </c>
      <c r="J19" s="9" t="s">
        <v>220</v>
      </c>
      <c r="K19" s="9">
        <v>35</v>
      </c>
      <c r="L19" s="9" t="s">
        <v>120</v>
      </c>
      <c r="M19" s="9">
        <v>5</v>
      </c>
      <c r="N19" s="14" t="s">
        <v>181</v>
      </c>
      <c r="O19" s="9" t="s">
        <v>221</v>
      </c>
      <c r="P19" s="9"/>
    </row>
    <row r="20" spans="1:16" s="1" customFormat="1" ht="27" customHeight="1">
      <c r="A20" s="9">
        <v>18</v>
      </c>
      <c r="B20" s="9" t="s">
        <v>217</v>
      </c>
      <c r="C20" s="9" t="s">
        <v>222</v>
      </c>
      <c r="D20" s="11">
        <v>312</v>
      </c>
      <c r="E20" s="11" t="s">
        <v>223</v>
      </c>
      <c r="F20" s="9" t="s">
        <v>20</v>
      </c>
      <c r="G20" s="9" t="s">
        <v>172</v>
      </c>
      <c r="H20" s="12" t="s">
        <v>173</v>
      </c>
      <c r="I20" s="11">
        <v>1</v>
      </c>
      <c r="J20" s="9" t="s">
        <v>189</v>
      </c>
      <c r="K20" s="9">
        <v>35</v>
      </c>
      <c r="L20" s="9" t="s">
        <v>42</v>
      </c>
      <c r="M20" s="9">
        <v>5</v>
      </c>
      <c r="N20" s="14"/>
      <c r="O20" s="11">
        <v>13973503601</v>
      </c>
      <c r="P20" s="9"/>
    </row>
    <row r="21" spans="1:16" s="1" customFormat="1" ht="38.25" customHeight="1">
      <c r="A21" s="9">
        <v>19</v>
      </c>
      <c r="B21" s="9" t="s">
        <v>224</v>
      </c>
      <c r="C21" s="9" t="s">
        <v>225</v>
      </c>
      <c r="D21" s="9">
        <v>313</v>
      </c>
      <c r="E21" s="9" t="s">
        <v>226</v>
      </c>
      <c r="F21" s="9" t="s">
        <v>20</v>
      </c>
      <c r="G21" s="9" t="s">
        <v>172</v>
      </c>
      <c r="H21" s="10" t="s">
        <v>173</v>
      </c>
      <c r="I21" s="9">
        <v>1</v>
      </c>
      <c r="J21" s="9" t="s">
        <v>227</v>
      </c>
      <c r="K21" s="9">
        <v>35</v>
      </c>
      <c r="L21" s="9" t="s">
        <v>59</v>
      </c>
      <c r="M21" s="9">
        <v>5</v>
      </c>
      <c r="N21" s="14"/>
      <c r="O21" s="9" t="s">
        <v>228</v>
      </c>
      <c r="P21" s="9"/>
    </row>
    <row r="22" spans="1:16" s="1" customFormat="1" ht="56.25">
      <c r="A22" s="9">
        <v>20</v>
      </c>
      <c r="B22" s="9" t="s">
        <v>224</v>
      </c>
      <c r="C22" s="9" t="s">
        <v>225</v>
      </c>
      <c r="D22" s="9">
        <v>313</v>
      </c>
      <c r="E22" s="9" t="s">
        <v>229</v>
      </c>
      <c r="F22" s="9" t="s">
        <v>20</v>
      </c>
      <c r="G22" s="9" t="s">
        <v>21</v>
      </c>
      <c r="H22" s="10" t="s">
        <v>177</v>
      </c>
      <c r="I22" s="9">
        <v>1</v>
      </c>
      <c r="J22" s="9" t="s">
        <v>230</v>
      </c>
      <c r="K22" s="9">
        <v>35</v>
      </c>
      <c r="L22" s="9" t="s">
        <v>59</v>
      </c>
      <c r="M22" s="9">
        <v>5</v>
      </c>
      <c r="N22" s="14" t="s">
        <v>181</v>
      </c>
      <c r="O22" s="9" t="s">
        <v>228</v>
      </c>
      <c r="P22" s="9"/>
    </row>
    <row r="23" spans="1:16" s="1" customFormat="1" ht="56.25">
      <c r="A23" s="9">
        <v>21</v>
      </c>
      <c r="B23" s="9" t="s">
        <v>231</v>
      </c>
      <c r="C23" s="9" t="s">
        <v>232</v>
      </c>
      <c r="D23" s="11">
        <v>314</v>
      </c>
      <c r="E23" s="9" t="s">
        <v>183</v>
      </c>
      <c r="F23" s="9" t="s">
        <v>20</v>
      </c>
      <c r="G23" s="9" t="s">
        <v>172</v>
      </c>
      <c r="H23" s="12" t="s">
        <v>173</v>
      </c>
      <c r="I23" s="11">
        <v>1</v>
      </c>
      <c r="J23" s="9" t="s">
        <v>233</v>
      </c>
      <c r="K23" s="9">
        <v>35</v>
      </c>
      <c r="L23" s="11" t="s">
        <v>59</v>
      </c>
      <c r="M23" s="9">
        <v>5</v>
      </c>
      <c r="N23" s="14" t="s">
        <v>181</v>
      </c>
      <c r="O23" s="11" t="s">
        <v>234</v>
      </c>
      <c r="P23" s="9"/>
    </row>
    <row r="24" spans="1:16" s="1" customFormat="1" ht="56.25">
      <c r="A24" s="9">
        <v>22</v>
      </c>
      <c r="B24" s="9" t="s">
        <v>231</v>
      </c>
      <c r="C24" s="9" t="s">
        <v>235</v>
      </c>
      <c r="D24" s="9">
        <v>315</v>
      </c>
      <c r="E24" s="9" t="s">
        <v>236</v>
      </c>
      <c r="F24" s="9" t="s">
        <v>20</v>
      </c>
      <c r="G24" s="9" t="s">
        <v>172</v>
      </c>
      <c r="H24" s="10" t="s">
        <v>173</v>
      </c>
      <c r="I24" s="9">
        <v>1</v>
      </c>
      <c r="J24" s="9" t="s">
        <v>237</v>
      </c>
      <c r="K24" s="9">
        <v>35</v>
      </c>
      <c r="L24" s="9" t="s">
        <v>59</v>
      </c>
      <c r="M24" s="9">
        <v>5</v>
      </c>
      <c r="N24" s="14" t="s">
        <v>181</v>
      </c>
      <c r="O24" s="9" t="s">
        <v>238</v>
      </c>
      <c r="P24" s="9"/>
    </row>
    <row r="25" spans="1:16" s="1" customFormat="1" ht="27" customHeight="1">
      <c r="A25" s="9">
        <v>23</v>
      </c>
      <c r="B25" s="9" t="s">
        <v>231</v>
      </c>
      <c r="C25" s="9" t="s">
        <v>235</v>
      </c>
      <c r="D25" s="9">
        <v>315</v>
      </c>
      <c r="E25" s="9" t="s">
        <v>239</v>
      </c>
      <c r="F25" s="9" t="s">
        <v>20</v>
      </c>
      <c r="G25" s="9" t="s">
        <v>172</v>
      </c>
      <c r="H25" s="10" t="s">
        <v>177</v>
      </c>
      <c r="I25" s="9">
        <v>1</v>
      </c>
      <c r="J25" s="9" t="s">
        <v>240</v>
      </c>
      <c r="K25" s="9">
        <v>35</v>
      </c>
      <c r="L25" s="9" t="s">
        <v>120</v>
      </c>
      <c r="M25" s="9">
        <v>5</v>
      </c>
      <c r="N25" s="14"/>
      <c r="O25" s="9" t="s">
        <v>238</v>
      </c>
      <c r="P25" s="9"/>
    </row>
    <row r="26" spans="1:16" s="1" customFormat="1" ht="27" customHeight="1">
      <c r="A26" s="9">
        <v>24</v>
      </c>
      <c r="B26" s="9" t="s">
        <v>231</v>
      </c>
      <c r="C26" s="9" t="s">
        <v>235</v>
      </c>
      <c r="D26" s="9">
        <v>315</v>
      </c>
      <c r="E26" s="9" t="s">
        <v>172</v>
      </c>
      <c r="F26" s="9" t="s">
        <v>20</v>
      </c>
      <c r="G26" s="9" t="s">
        <v>172</v>
      </c>
      <c r="H26" s="10" t="s">
        <v>180</v>
      </c>
      <c r="I26" s="9">
        <v>1</v>
      </c>
      <c r="J26" s="9" t="s">
        <v>193</v>
      </c>
      <c r="K26" s="9">
        <v>35</v>
      </c>
      <c r="L26" s="9" t="s">
        <v>42</v>
      </c>
      <c r="M26" s="9">
        <v>5</v>
      </c>
      <c r="N26" s="14" t="s">
        <v>194</v>
      </c>
      <c r="O26" s="9" t="s">
        <v>238</v>
      </c>
      <c r="P26" s="9"/>
    </row>
    <row r="27" spans="1:16" s="1" customFormat="1" ht="56.25">
      <c r="A27" s="9">
        <v>25</v>
      </c>
      <c r="B27" s="9" t="s">
        <v>231</v>
      </c>
      <c r="C27" s="9" t="s">
        <v>241</v>
      </c>
      <c r="D27" s="9">
        <v>316</v>
      </c>
      <c r="E27" s="9" t="s">
        <v>242</v>
      </c>
      <c r="F27" s="9" t="s">
        <v>20</v>
      </c>
      <c r="G27" s="9" t="s">
        <v>172</v>
      </c>
      <c r="H27" s="10" t="s">
        <v>173</v>
      </c>
      <c r="I27" s="9">
        <v>1</v>
      </c>
      <c r="J27" s="9" t="s">
        <v>243</v>
      </c>
      <c r="K27" s="9">
        <v>35</v>
      </c>
      <c r="L27" s="9" t="s">
        <v>59</v>
      </c>
      <c r="M27" s="9">
        <v>5</v>
      </c>
      <c r="N27" s="14" t="s">
        <v>181</v>
      </c>
      <c r="O27" s="9">
        <v>18175537897</v>
      </c>
      <c r="P27" s="9"/>
    </row>
    <row r="28" spans="1:16" s="1" customFormat="1" ht="40.5" customHeight="1">
      <c r="A28" s="9">
        <v>26</v>
      </c>
      <c r="B28" s="9" t="s">
        <v>231</v>
      </c>
      <c r="C28" s="9" t="s">
        <v>241</v>
      </c>
      <c r="D28" s="9">
        <v>316</v>
      </c>
      <c r="E28" s="9" t="s">
        <v>244</v>
      </c>
      <c r="F28" s="9" t="s">
        <v>20</v>
      </c>
      <c r="G28" s="9" t="s">
        <v>172</v>
      </c>
      <c r="H28" s="10" t="s">
        <v>177</v>
      </c>
      <c r="I28" s="9">
        <v>1</v>
      </c>
      <c r="J28" s="9" t="s">
        <v>245</v>
      </c>
      <c r="K28" s="9">
        <v>35</v>
      </c>
      <c r="L28" s="9" t="s">
        <v>42</v>
      </c>
      <c r="M28" s="9">
        <v>5</v>
      </c>
      <c r="N28" s="14"/>
      <c r="O28" s="9">
        <v>18175537897</v>
      </c>
      <c r="P28" s="9"/>
    </row>
    <row r="29" spans="1:16" s="1" customFormat="1" ht="67.5">
      <c r="A29" s="9">
        <v>27</v>
      </c>
      <c r="B29" s="9" t="s">
        <v>231</v>
      </c>
      <c r="C29" s="9" t="s">
        <v>241</v>
      </c>
      <c r="D29" s="9">
        <v>316</v>
      </c>
      <c r="E29" s="9" t="s">
        <v>246</v>
      </c>
      <c r="F29" s="9" t="s">
        <v>20</v>
      </c>
      <c r="G29" s="9" t="s">
        <v>172</v>
      </c>
      <c r="H29" s="10" t="s">
        <v>180</v>
      </c>
      <c r="I29" s="9">
        <v>1</v>
      </c>
      <c r="J29" s="9" t="s">
        <v>247</v>
      </c>
      <c r="K29" s="9">
        <v>35</v>
      </c>
      <c r="L29" s="9" t="s">
        <v>59</v>
      </c>
      <c r="M29" s="9">
        <v>5</v>
      </c>
      <c r="N29" s="14" t="s">
        <v>248</v>
      </c>
      <c r="O29" s="9">
        <v>18175537897</v>
      </c>
      <c r="P29" s="9"/>
    </row>
    <row r="30" spans="1:16" s="1" customFormat="1" ht="67.5">
      <c r="A30" s="9">
        <v>28</v>
      </c>
      <c r="B30" s="9" t="s">
        <v>231</v>
      </c>
      <c r="C30" s="9" t="s">
        <v>241</v>
      </c>
      <c r="D30" s="9">
        <v>316</v>
      </c>
      <c r="E30" s="9" t="s">
        <v>249</v>
      </c>
      <c r="F30" s="9" t="s">
        <v>20</v>
      </c>
      <c r="G30" s="9" t="s">
        <v>172</v>
      </c>
      <c r="H30" s="10" t="s">
        <v>250</v>
      </c>
      <c r="I30" s="9">
        <v>1</v>
      </c>
      <c r="J30" s="9" t="s">
        <v>247</v>
      </c>
      <c r="K30" s="9">
        <v>35</v>
      </c>
      <c r="L30" s="9" t="s">
        <v>59</v>
      </c>
      <c r="M30" s="9">
        <v>5</v>
      </c>
      <c r="N30" s="14" t="s">
        <v>251</v>
      </c>
      <c r="O30" s="9">
        <v>18175537897</v>
      </c>
      <c r="P30" s="9"/>
    </row>
    <row r="31" spans="1:16" s="1" customFormat="1" ht="56.25">
      <c r="A31" s="9">
        <v>29</v>
      </c>
      <c r="B31" s="9" t="s">
        <v>252</v>
      </c>
      <c r="C31" s="9" t="s">
        <v>253</v>
      </c>
      <c r="D31" s="9">
        <v>317</v>
      </c>
      <c r="E31" s="9" t="s">
        <v>254</v>
      </c>
      <c r="F31" s="9" t="s">
        <v>20</v>
      </c>
      <c r="G31" s="9" t="s">
        <v>21</v>
      </c>
      <c r="H31" s="10" t="s">
        <v>173</v>
      </c>
      <c r="I31" s="9">
        <v>2</v>
      </c>
      <c r="J31" s="9" t="s">
        <v>255</v>
      </c>
      <c r="K31" s="9">
        <v>35</v>
      </c>
      <c r="L31" s="9" t="s">
        <v>59</v>
      </c>
      <c r="M31" s="9">
        <v>5</v>
      </c>
      <c r="N31" s="14" t="s">
        <v>181</v>
      </c>
      <c r="O31" s="9">
        <v>13786559556</v>
      </c>
      <c r="P31" s="9"/>
    </row>
    <row r="32" spans="1:16" s="1" customFormat="1" ht="27" customHeight="1">
      <c r="A32" s="9">
        <v>30</v>
      </c>
      <c r="B32" s="9" t="s">
        <v>252</v>
      </c>
      <c r="C32" s="9" t="s">
        <v>253</v>
      </c>
      <c r="D32" s="9">
        <v>317</v>
      </c>
      <c r="E32" s="9" t="s">
        <v>256</v>
      </c>
      <c r="F32" s="9" t="s">
        <v>20</v>
      </c>
      <c r="G32" s="9" t="s">
        <v>21</v>
      </c>
      <c r="H32" s="10" t="s">
        <v>177</v>
      </c>
      <c r="I32" s="9">
        <v>1</v>
      </c>
      <c r="J32" s="9" t="s">
        <v>255</v>
      </c>
      <c r="K32" s="9">
        <v>35</v>
      </c>
      <c r="L32" s="9" t="s">
        <v>59</v>
      </c>
      <c r="M32" s="9">
        <v>5</v>
      </c>
      <c r="N32" s="14"/>
      <c r="O32" s="9">
        <v>13786559556</v>
      </c>
      <c r="P32" s="9"/>
    </row>
    <row r="33" spans="1:16" s="1" customFormat="1" ht="54.75" customHeight="1">
      <c r="A33" s="9">
        <v>31</v>
      </c>
      <c r="B33" s="9" t="s">
        <v>257</v>
      </c>
      <c r="C33" s="9" t="s">
        <v>258</v>
      </c>
      <c r="D33" s="9">
        <v>318</v>
      </c>
      <c r="E33" s="9" t="s">
        <v>183</v>
      </c>
      <c r="F33" s="9" t="s">
        <v>20</v>
      </c>
      <c r="G33" s="9" t="s">
        <v>172</v>
      </c>
      <c r="H33" s="10" t="s">
        <v>173</v>
      </c>
      <c r="I33" s="9">
        <v>1</v>
      </c>
      <c r="J33" s="9" t="s">
        <v>259</v>
      </c>
      <c r="K33" s="9">
        <v>35</v>
      </c>
      <c r="L33" s="9" t="s">
        <v>42</v>
      </c>
      <c r="M33" s="9">
        <v>5</v>
      </c>
      <c r="N33" s="14"/>
      <c r="O33" s="9" t="s">
        <v>260</v>
      </c>
      <c r="P33" s="9"/>
    </row>
    <row r="34" spans="1:16" s="2" customFormat="1" ht="56.25">
      <c r="A34" s="9">
        <v>32</v>
      </c>
      <c r="B34" s="9" t="s">
        <v>257</v>
      </c>
      <c r="C34" s="9" t="s">
        <v>261</v>
      </c>
      <c r="D34" s="9">
        <v>319</v>
      </c>
      <c r="E34" s="9" t="s">
        <v>183</v>
      </c>
      <c r="F34" s="9" t="s">
        <v>20</v>
      </c>
      <c r="G34" s="9" t="s">
        <v>172</v>
      </c>
      <c r="H34" s="10" t="s">
        <v>173</v>
      </c>
      <c r="I34" s="9">
        <v>1</v>
      </c>
      <c r="J34" s="9" t="s">
        <v>259</v>
      </c>
      <c r="K34" s="9">
        <v>35</v>
      </c>
      <c r="L34" s="9" t="s">
        <v>59</v>
      </c>
      <c r="M34" s="9">
        <v>5</v>
      </c>
      <c r="N34" s="14" t="s">
        <v>181</v>
      </c>
      <c r="O34" s="9" t="s">
        <v>260</v>
      </c>
      <c r="P34" s="9"/>
    </row>
    <row r="35" spans="1:16" s="2" customFormat="1" ht="40.5" customHeight="1">
      <c r="A35" s="9">
        <v>33</v>
      </c>
      <c r="B35" s="9" t="s">
        <v>262</v>
      </c>
      <c r="C35" s="9" t="s">
        <v>263</v>
      </c>
      <c r="D35" s="9">
        <v>320</v>
      </c>
      <c r="E35" s="9" t="s">
        <v>264</v>
      </c>
      <c r="F35" s="9" t="s">
        <v>20</v>
      </c>
      <c r="G35" s="9" t="s">
        <v>265</v>
      </c>
      <c r="H35" s="10" t="s">
        <v>173</v>
      </c>
      <c r="I35" s="9">
        <v>1</v>
      </c>
      <c r="J35" s="9" t="s">
        <v>266</v>
      </c>
      <c r="K35" s="9">
        <v>35</v>
      </c>
      <c r="L35" s="9" t="s">
        <v>120</v>
      </c>
      <c r="M35" s="9">
        <v>5</v>
      </c>
      <c r="N35" s="14" t="s">
        <v>267</v>
      </c>
      <c r="O35" s="9" t="s">
        <v>268</v>
      </c>
      <c r="P35" s="9"/>
    </row>
    <row r="36" spans="1:16" s="1" customFormat="1" ht="67.5">
      <c r="A36" s="9">
        <v>34</v>
      </c>
      <c r="B36" s="9" t="s">
        <v>269</v>
      </c>
      <c r="C36" s="9" t="s">
        <v>270</v>
      </c>
      <c r="D36" s="9">
        <v>321</v>
      </c>
      <c r="E36" s="9" t="s">
        <v>271</v>
      </c>
      <c r="F36" s="9" t="s">
        <v>20</v>
      </c>
      <c r="G36" s="9" t="s">
        <v>172</v>
      </c>
      <c r="H36" s="10" t="s">
        <v>173</v>
      </c>
      <c r="I36" s="9">
        <v>1</v>
      </c>
      <c r="J36" s="9" t="s">
        <v>272</v>
      </c>
      <c r="K36" s="9">
        <v>35</v>
      </c>
      <c r="L36" s="9" t="s">
        <v>120</v>
      </c>
      <c r="M36" s="9">
        <v>5</v>
      </c>
      <c r="N36" s="14" t="s">
        <v>143</v>
      </c>
      <c r="O36" s="9">
        <v>15973550746</v>
      </c>
      <c r="P36" s="9"/>
    </row>
    <row r="37" spans="1:16" s="1" customFormat="1" ht="40.5" customHeight="1">
      <c r="A37" s="9">
        <v>35</v>
      </c>
      <c r="B37" s="9" t="s">
        <v>269</v>
      </c>
      <c r="C37" s="9" t="s">
        <v>273</v>
      </c>
      <c r="D37" s="9">
        <v>322</v>
      </c>
      <c r="E37" s="9" t="s">
        <v>271</v>
      </c>
      <c r="F37" s="9" t="s">
        <v>20</v>
      </c>
      <c r="G37" s="9" t="s">
        <v>172</v>
      </c>
      <c r="H37" s="10" t="s">
        <v>173</v>
      </c>
      <c r="I37" s="9">
        <v>1</v>
      </c>
      <c r="J37" s="9" t="s">
        <v>274</v>
      </c>
      <c r="K37" s="9">
        <v>35</v>
      </c>
      <c r="L37" s="9" t="s">
        <v>120</v>
      </c>
      <c r="M37" s="9">
        <v>5</v>
      </c>
      <c r="N37" s="14" t="s">
        <v>194</v>
      </c>
      <c r="O37" s="9">
        <v>15973550746</v>
      </c>
      <c r="P37" s="9"/>
    </row>
    <row r="38" spans="1:16" s="1" customFormat="1" ht="54" customHeight="1">
      <c r="A38" s="9">
        <v>36</v>
      </c>
      <c r="B38" s="9" t="s">
        <v>269</v>
      </c>
      <c r="C38" s="9" t="s">
        <v>273</v>
      </c>
      <c r="D38" s="9">
        <v>322</v>
      </c>
      <c r="E38" s="9" t="s">
        <v>275</v>
      </c>
      <c r="F38" s="9" t="s">
        <v>20</v>
      </c>
      <c r="G38" s="9" t="s">
        <v>172</v>
      </c>
      <c r="H38" s="10" t="s">
        <v>177</v>
      </c>
      <c r="I38" s="9">
        <v>1</v>
      </c>
      <c r="J38" s="9" t="s">
        <v>276</v>
      </c>
      <c r="K38" s="9">
        <v>35</v>
      </c>
      <c r="L38" s="9" t="s">
        <v>120</v>
      </c>
      <c r="M38" s="9">
        <v>5</v>
      </c>
      <c r="N38" s="14"/>
      <c r="O38" s="9">
        <v>15973550746</v>
      </c>
      <c r="P38" s="9"/>
    </row>
    <row r="39" spans="1:16" s="1" customFormat="1" ht="67.5">
      <c r="A39" s="9">
        <v>37</v>
      </c>
      <c r="B39" s="9" t="s">
        <v>269</v>
      </c>
      <c r="C39" s="9" t="s">
        <v>277</v>
      </c>
      <c r="D39" s="9">
        <v>323</v>
      </c>
      <c r="E39" s="9" t="s">
        <v>198</v>
      </c>
      <c r="F39" s="9" t="s">
        <v>20</v>
      </c>
      <c r="G39" s="9" t="s">
        <v>172</v>
      </c>
      <c r="H39" s="10" t="s">
        <v>173</v>
      </c>
      <c r="I39" s="9">
        <v>1</v>
      </c>
      <c r="J39" s="9" t="s">
        <v>193</v>
      </c>
      <c r="K39" s="9">
        <v>35</v>
      </c>
      <c r="L39" s="9" t="s">
        <v>120</v>
      </c>
      <c r="M39" s="9">
        <v>5</v>
      </c>
      <c r="N39" s="14" t="s">
        <v>143</v>
      </c>
      <c r="O39" s="9">
        <v>15973550746</v>
      </c>
      <c r="P39" s="9"/>
    </row>
    <row r="40" spans="1:16" s="1" customFormat="1" ht="56.25">
      <c r="A40" s="9">
        <v>38</v>
      </c>
      <c r="B40" s="9" t="s">
        <v>269</v>
      </c>
      <c r="C40" s="9" t="s">
        <v>277</v>
      </c>
      <c r="D40" s="9">
        <v>323</v>
      </c>
      <c r="E40" s="9" t="s">
        <v>278</v>
      </c>
      <c r="F40" s="9" t="s">
        <v>20</v>
      </c>
      <c r="G40" s="9" t="s">
        <v>172</v>
      </c>
      <c r="H40" s="10" t="s">
        <v>177</v>
      </c>
      <c r="I40" s="9">
        <v>1</v>
      </c>
      <c r="J40" s="9" t="s">
        <v>279</v>
      </c>
      <c r="K40" s="9">
        <v>35</v>
      </c>
      <c r="L40" s="9" t="s">
        <v>120</v>
      </c>
      <c r="M40" s="9">
        <v>5</v>
      </c>
      <c r="N40" s="14" t="s">
        <v>181</v>
      </c>
      <c r="O40" s="9">
        <v>15973550746</v>
      </c>
      <c r="P40" s="9"/>
    </row>
    <row r="41" spans="1:16" s="1" customFormat="1" ht="67.5">
      <c r="A41" s="9">
        <v>39</v>
      </c>
      <c r="B41" s="9" t="s">
        <v>269</v>
      </c>
      <c r="C41" s="9" t="s">
        <v>277</v>
      </c>
      <c r="D41" s="9">
        <v>323</v>
      </c>
      <c r="E41" s="9" t="s">
        <v>280</v>
      </c>
      <c r="F41" s="9" t="s">
        <v>20</v>
      </c>
      <c r="G41" s="9" t="s">
        <v>172</v>
      </c>
      <c r="H41" s="10" t="s">
        <v>180</v>
      </c>
      <c r="I41" s="9">
        <v>3</v>
      </c>
      <c r="J41" s="9" t="s">
        <v>274</v>
      </c>
      <c r="K41" s="9">
        <v>35</v>
      </c>
      <c r="L41" s="9" t="s">
        <v>120</v>
      </c>
      <c r="M41" s="9">
        <v>5</v>
      </c>
      <c r="N41" s="14" t="s">
        <v>143</v>
      </c>
      <c r="O41" s="9">
        <v>15973550746</v>
      </c>
      <c r="P41" s="9" t="s">
        <v>281</v>
      </c>
    </row>
    <row r="42" spans="1:16" s="1" customFormat="1" ht="40.5" customHeight="1">
      <c r="A42" s="9">
        <v>40</v>
      </c>
      <c r="B42" s="9" t="s">
        <v>269</v>
      </c>
      <c r="C42" s="9" t="s">
        <v>277</v>
      </c>
      <c r="D42" s="9">
        <v>323</v>
      </c>
      <c r="E42" s="9" t="s">
        <v>282</v>
      </c>
      <c r="F42" s="9" t="s">
        <v>20</v>
      </c>
      <c r="G42" s="9" t="s">
        <v>172</v>
      </c>
      <c r="H42" s="10" t="s">
        <v>250</v>
      </c>
      <c r="I42" s="9">
        <v>4</v>
      </c>
      <c r="J42" s="9" t="s">
        <v>274</v>
      </c>
      <c r="K42" s="9">
        <v>35</v>
      </c>
      <c r="L42" s="9" t="s">
        <v>120</v>
      </c>
      <c r="M42" s="9">
        <v>5</v>
      </c>
      <c r="N42" s="14" t="s">
        <v>194</v>
      </c>
      <c r="O42" s="9">
        <v>15973550746</v>
      </c>
      <c r="P42" s="9" t="s">
        <v>281</v>
      </c>
    </row>
    <row r="43" spans="1:16" s="1" customFormat="1" ht="56.25">
      <c r="A43" s="9">
        <v>41</v>
      </c>
      <c r="B43" s="9" t="s">
        <v>269</v>
      </c>
      <c r="C43" s="9" t="s">
        <v>277</v>
      </c>
      <c r="D43" s="9">
        <v>323</v>
      </c>
      <c r="E43" s="9" t="s">
        <v>275</v>
      </c>
      <c r="F43" s="9" t="s">
        <v>20</v>
      </c>
      <c r="G43" s="9" t="s">
        <v>172</v>
      </c>
      <c r="H43" s="10" t="s">
        <v>283</v>
      </c>
      <c r="I43" s="9">
        <v>3</v>
      </c>
      <c r="J43" s="9" t="s">
        <v>284</v>
      </c>
      <c r="K43" s="9">
        <v>35</v>
      </c>
      <c r="L43" s="9" t="s">
        <v>120</v>
      </c>
      <c r="M43" s="9">
        <v>5</v>
      </c>
      <c r="N43" s="14" t="s">
        <v>181</v>
      </c>
      <c r="O43" s="9">
        <v>15973550746</v>
      </c>
      <c r="P43" s="9"/>
    </row>
    <row r="44" spans="1:16" s="1" customFormat="1" ht="33.75">
      <c r="A44" s="9">
        <v>42</v>
      </c>
      <c r="B44" s="9" t="s">
        <v>269</v>
      </c>
      <c r="C44" s="9" t="s">
        <v>277</v>
      </c>
      <c r="D44" s="9">
        <v>323</v>
      </c>
      <c r="E44" s="9" t="s">
        <v>285</v>
      </c>
      <c r="F44" s="9" t="s">
        <v>20</v>
      </c>
      <c r="G44" s="9" t="s">
        <v>172</v>
      </c>
      <c r="H44" s="10" t="s">
        <v>286</v>
      </c>
      <c r="I44" s="9">
        <v>3</v>
      </c>
      <c r="J44" s="9" t="s">
        <v>193</v>
      </c>
      <c r="K44" s="9">
        <v>35</v>
      </c>
      <c r="L44" s="9" t="s">
        <v>120</v>
      </c>
      <c r="M44" s="9">
        <v>5</v>
      </c>
      <c r="N44" s="14" t="s">
        <v>194</v>
      </c>
      <c r="O44" s="9">
        <v>15973550746</v>
      </c>
      <c r="P44" s="9" t="s">
        <v>281</v>
      </c>
    </row>
    <row r="45" spans="1:16" s="1" customFormat="1" ht="56.25">
      <c r="A45" s="9">
        <v>43</v>
      </c>
      <c r="B45" s="9" t="s">
        <v>269</v>
      </c>
      <c r="C45" s="9" t="s">
        <v>287</v>
      </c>
      <c r="D45" s="9">
        <v>324</v>
      </c>
      <c r="E45" s="9" t="s">
        <v>278</v>
      </c>
      <c r="F45" s="9" t="s">
        <v>20</v>
      </c>
      <c r="G45" s="9" t="s">
        <v>172</v>
      </c>
      <c r="H45" s="10" t="s">
        <v>173</v>
      </c>
      <c r="I45" s="9">
        <v>1</v>
      </c>
      <c r="J45" s="9" t="s">
        <v>288</v>
      </c>
      <c r="K45" s="9">
        <v>35</v>
      </c>
      <c r="L45" s="9" t="s">
        <v>120</v>
      </c>
      <c r="M45" s="9">
        <v>5</v>
      </c>
      <c r="N45" s="14" t="s">
        <v>181</v>
      </c>
      <c r="O45" s="9">
        <v>15973550746</v>
      </c>
      <c r="P45" s="9"/>
    </row>
    <row r="46" spans="1:16" s="1" customFormat="1" ht="41.25" customHeight="1">
      <c r="A46" s="9">
        <v>44</v>
      </c>
      <c r="B46" s="9" t="s">
        <v>269</v>
      </c>
      <c r="C46" s="9" t="s">
        <v>287</v>
      </c>
      <c r="D46" s="9">
        <v>324</v>
      </c>
      <c r="E46" s="9" t="s">
        <v>198</v>
      </c>
      <c r="F46" s="9" t="s">
        <v>20</v>
      </c>
      <c r="G46" s="9" t="s">
        <v>172</v>
      </c>
      <c r="H46" s="10" t="s">
        <v>177</v>
      </c>
      <c r="I46" s="9">
        <v>2</v>
      </c>
      <c r="J46" s="15" t="s">
        <v>289</v>
      </c>
      <c r="K46" s="9">
        <v>35</v>
      </c>
      <c r="L46" s="9" t="s">
        <v>120</v>
      </c>
      <c r="M46" s="9">
        <v>5</v>
      </c>
      <c r="N46" s="14" t="s">
        <v>194</v>
      </c>
      <c r="O46" s="9">
        <v>15973550746</v>
      </c>
      <c r="P46" s="9"/>
    </row>
    <row r="47" spans="1:16" s="1" customFormat="1" ht="27" customHeight="1">
      <c r="A47" s="9">
        <v>45</v>
      </c>
      <c r="B47" s="9" t="s">
        <v>290</v>
      </c>
      <c r="C47" s="9" t="s">
        <v>291</v>
      </c>
      <c r="D47" s="9">
        <v>325</v>
      </c>
      <c r="E47" s="9" t="s">
        <v>292</v>
      </c>
      <c r="F47" s="9" t="s">
        <v>20</v>
      </c>
      <c r="G47" s="9" t="s">
        <v>21</v>
      </c>
      <c r="H47" s="10" t="s">
        <v>173</v>
      </c>
      <c r="I47" s="9">
        <v>1</v>
      </c>
      <c r="J47" s="9" t="s">
        <v>293</v>
      </c>
      <c r="K47" s="9">
        <v>35</v>
      </c>
      <c r="L47" s="9" t="s">
        <v>120</v>
      </c>
      <c r="M47" s="9">
        <v>5</v>
      </c>
      <c r="N47" s="14" t="s">
        <v>294</v>
      </c>
      <c r="O47" s="9" t="s">
        <v>295</v>
      </c>
      <c r="P47" s="9"/>
    </row>
    <row r="48" spans="1:16" s="1" customFormat="1" ht="27" customHeight="1">
      <c r="A48" s="9">
        <v>46</v>
      </c>
      <c r="B48" s="9" t="s">
        <v>290</v>
      </c>
      <c r="C48" s="9" t="s">
        <v>291</v>
      </c>
      <c r="D48" s="9">
        <v>325</v>
      </c>
      <c r="E48" s="9" t="s">
        <v>296</v>
      </c>
      <c r="F48" s="9" t="s">
        <v>20</v>
      </c>
      <c r="G48" s="9" t="s">
        <v>21</v>
      </c>
      <c r="H48" s="10" t="s">
        <v>177</v>
      </c>
      <c r="I48" s="9">
        <v>1</v>
      </c>
      <c r="J48" s="9" t="s">
        <v>293</v>
      </c>
      <c r="K48" s="9">
        <v>35</v>
      </c>
      <c r="L48" s="9" t="s">
        <v>120</v>
      </c>
      <c r="M48" s="9">
        <v>5</v>
      </c>
      <c r="N48" s="14" t="s">
        <v>297</v>
      </c>
      <c r="O48" s="9" t="s">
        <v>295</v>
      </c>
      <c r="P48" s="9"/>
    </row>
    <row r="49" spans="1:16" s="1" customFormat="1" ht="56.25">
      <c r="A49" s="9">
        <v>47</v>
      </c>
      <c r="B49" s="9" t="s">
        <v>290</v>
      </c>
      <c r="C49" s="9" t="s">
        <v>291</v>
      </c>
      <c r="D49" s="9">
        <v>325</v>
      </c>
      <c r="E49" s="9" t="s">
        <v>298</v>
      </c>
      <c r="F49" s="9" t="s">
        <v>20</v>
      </c>
      <c r="G49" s="9" t="s">
        <v>21</v>
      </c>
      <c r="H49" s="10" t="s">
        <v>180</v>
      </c>
      <c r="I49" s="9">
        <v>1</v>
      </c>
      <c r="J49" s="9" t="s">
        <v>299</v>
      </c>
      <c r="K49" s="9">
        <v>35</v>
      </c>
      <c r="L49" s="9" t="s">
        <v>120</v>
      </c>
      <c r="M49" s="9">
        <v>5</v>
      </c>
      <c r="N49" s="14" t="s">
        <v>181</v>
      </c>
      <c r="O49" s="9" t="s">
        <v>295</v>
      </c>
      <c r="P49" s="9"/>
    </row>
    <row r="50" spans="1:16" s="1" customFormat="1" ht="27" customHeight="1">
      <c r="A50" s="9">
        <v>48</v>
      </c>
      <c r="B50" s="9" t="s">
        <v>290</v>
      </c>
      <c r="C50" s="9" t="s">
        <v>291</v>
      </c>
      <c r="D50" s="9">
        <v>325</v>
      </c>
      <c r="E50" s="9" t="s">
        <v>300</v>
      </c>
      <c r="F50" s="9" t="s">
        <v>20</v>
      </c>
      <c r="G50" s="9" t="s">
        <v>21</v>
      </c>
      <c r="H50" s="10" t="s">
        <v>250</v>
      </c>
      <c r="I50" s="9">
        <v>2</v>
      </c>
      <c r="J50" s="9" t="s">
        <v>301</v>
      </c>
      <c r="K50" s="9">
        <v>35</v>
      </c>
      <c r="L50" s="9" t="s">
        <v>120</v>
      </c>
      <c r="M50" s="9">
        <v>5</v>
      </c>
      <c r="N50" s="14"/>
      <c r="O50" s="9" t="s">
        <v>295</v>
      </c>
      <c r="P50" s="9"/>
    </row>
    <row r="51" spans="1:16" s="1" customFormat="1" ht="67.5">
      <c r="A51" s="9">
        <v>49</v>
      </c>
      <c r="B51" s="9" t="s">
        <v>302</v>
      </c>
      <c r="C51" s="9" t="s">
        <v>303</v>
      </c>
      <c r="D51" s="9">
        <v>326</v>
      </c>
      <c r="E51" s="9" t="s">
        <v>304</v>
      </c>
      <c r="F51" s="9" t="s">
        <v>20</v>
      </c>
      <c r="G51" s="9" t="s">
        <v>172</v>
      </c>
      <c r="H51" s="10" t="s">
        <v>173</v>
      </c>
      <c r="I51" s="9">
        <v>1</v>
      </c>
      <c r="J51" s="9" t="s">
        <v>174</v>
      </c>
      <c r="K51" s="9">
        <v>35</v>
      </c>
      <c r="L51" s="9" t="s">
        <v>59</v>
      </c>
      <c r="M51" s="9">
        <v>5</v>
      </c>
      <c r="N51" s="14" t="s">
        <v>305</v>
      </c>
      <c r="O51" s="9" t="s">
        <v>306</v>
      </c>
      <c r="P51" s="9"/>
    </row>
    <row r="52" spans="1:16" s="1" customFormat="1" ht="56.25">
      <c r="A52" s="9">
        <v>50</v>
      </c>
      <c r="B52" s="9" t="s">
        <v>302</v>
      </c>
      <c r="C52" s="9" t="s">
        <v>303</v>
      </c>
      <c r="D52" s="9">
        <v>326</v>
      </c>
      <c r="E52" s="9" t="s">
        <v>307</v>
      </c>
      <c r="F52" s="9" t="s">
        <v>20</v>
      </c>
      <c r="G52" s="9" t="s">
        <v>172</v>
      </c>
      <c r="H52" s="10" t="s">
        <v>177</v>
      </c>
      <c r="I52" s="9">
        <v>1</v>
      </c>
      <c r="J52" s="9" t="s">
        <v>259</v>
      </c>
      <c r="K52" s="9">
        <v>35</v>
      </c>
      <c r="L52" s="9" t="s">
        <v>59</v>
      </c>
      <c r="M52" s="9">
        <v>5</v>
      </c>
      <c r="N52" s="14" t="s">
        <v>181</v>
      </c>
      <c r="O52" s="9" t="s">
        <v>306</v>
      </c>
      <c r="P52" s="9"/>
    </row>
    <row r="53" spans="1:16" s="1" customFormat="1" ht="54" customHeight="1">
      <c r="A53" s="9">
        <v>51</v>
      </c>
      <c r="B53" s="9" t="s">
        <v>308</v>
      </c>
      <c r="C53" s="9" t="s">
        <v>309</v>
      </c>
      <c r="D53" s="9">
        <v>327</v>
      </c>
      <c r="E53" s="9" t="s">
        <v>310</v>
      </c>
      <c r="F53" s="9" t="s">
        <v>20</v>
      </c>
      <c r="G53" s="9" t="s">
        <v>172</v>
      </c>
      <c r="H53" s="10" t="s">
        <v>173</v>
      </c>
      <c r="I53" s="9">
        <v>1</v>
      </c>
      <c r="J53" s="9" t="s">
        <v>311</v>
      </c>
      <c r="K53" s="9">
        <v>35</v>
      </c>
      <c r="L53" s="9" t="s">
        <v>120</v>
      </c>
      <c r="M53" s="9">
        <v>5</v>
      </c>
      <c r="N53" s="14"/>
      <c r="O53" s="9" t="s">
        <v>312</v>
      </c>
      <c r="P53" s="9"/>
    </row>
    <row r="54" spans="1:16" s="2" customFormat="1" ht="56.25">
      <c r="A54" s="9">
        <v>52</v>
      </c>
      <c r="B54" s="9" t="s">
        <v>313</v>
      </c>
      <c r="C54" s="9" t="s">
        <v>314</v>
      </c>
      <c r="D54" s="9">
        <v>328</v>
      </c>
      <c r="E54" s="9" t="s">
        <v>315</v>
      </c>
      <c r="F54" s="9" t="s">
        <v>20</v>
      </c>
      <c r="G54" s="9" t="s">
        <v>21</v>
      </c>
      <c r="H54" s="10" t="s">
        <v>173</v>
      </c>
      <c r="I54" s="9">
        <v>1</v>
      </c>
      <c r="J54" s="9" t="s">
        <v>316</v>
      </c>
      <c r="K54" s="9">
        <v>35</v>
      </c>
      <c r="L54" s="9" t="s">
        <v>59</v>
      </c>
      <c r="M54" s="9">
        <v>5</v>
      </c>
      <c r="N54" s="14" t="s">
        <v>181</v>
      </c>
      <c r="O54" s="9">
        <v>13549543001</v>
      </c>
      <c r="P54" s="9"/>
    </row>
    <row r="55" spans="1:16" s="1" customFormat="1" ht="56.25">
      <c r="A55" s="9">
        <v>53</v>
      </c>
      <c r="B55" s="9" t="s">
        <v>313</v>
      </c>
      <c r="C55" s="9" t="s">
        <v>317</v>
      </c>
      <c r="D55" s="9">
        <v>329</v>
      </c>
      <c r="E55" s="9" t="s">
        <v>318</v>
      </c>
      <c r="F55" s="9" t="s">
        <v>20</v>
      </c>
      <c r="G55" s="9" t="s">
        <v>21</v>
      </c>
      <c r="H55" s="10" t="s">
        <v>173</v>
      </c>
      <c r="I55" s="9">
        <v>1</v>
      </c>
      <c r="J55" s="9" t="s">
        <v>319</v>
      </c>
      <c r="K55" s="9">
        <v>35</v>
      </c>
      <c r="L55" s="9" t="s">
        <v>59</v>
      </c>
      <c r="M55" s="9">
        <v>5</v>
      </c>
      <c r="N55" s="14" t="s">
        <v>181</v>
      </c>
      <c r="O55" s="9">
        <v>15869808096</v>
      </c>
      <c r="P55" s="9"/>
    </row>
    <row r="56" spans="1:16" s="1" customFormat="1" ht="56.25">
      <c r="A56" s="9">
        <v>54</v>
      </c>
      <c r="B56" s="9" t="s">
        <v>320</v>
      </c>
      <c r="C56" s="9" t="s">
        <v>321</v>
      </c>
      <c r="D56" s="9">
        <v>330</v>
      </c>
      <c r="E56" s="9" t="s">
        <v>213</v>
      </c>
      <c r="F56" s="9" t="s">
        <v>20</v>
      </c>
      <c r="G56" s="9" t="s">
        <v>172</v>
      </c>
      <c r="H56" s="10" t="s">
        <v>173</v>
      </c>
      <c r="I56" s="9">
        <v>1</v>
      </c>
      <c r="J56" s="9" t="s">
        <v>189</v>
      </c>
      <c r="K56" s="9">
        <v>35</v>
      </c>
      <c r="L56" s="9" t="s">
        <v>59</v>
      </c>
      <c r="M56" s="9">
        <v>5</v>
      </c>
      <c r="N56" s="14" t="s">
        <v>181</v>
      </c>
      <c r="O56" s="9">
        <v>17891091413</v>
      </c>
      <c r="P56" s="9"/>
    </row>
    <row r="57" spans="1:16" s="1" customFormat="1" ht="27" customHeight="1">
      <c r="A57" s="9">
        <v>55</v>
      </c>
      <c r="B57" s="9" t="s">
        <v>320</v>
      </c>
      <c r="C57" s="9" t="s">
        <v>321</v>
      </c>
      <c r="D57" s="9">
        <v>330</v>
      </c>
      <c r="E57" s="9" t="s">
        <v>214</v>
      </c>
      <c r="F57" s="9" t="s">
        <v>20</v>
      </c>
      <c r="G57" s="9" t="s">
        <v>172</v>
      </c>
      <c r="H57" s="10" t="s">
        <v>177</v>
      </c>
      <c r="I57" s="9">
        <v>1</v>
      </c>
      <c r="J57" s="9" t="s">
        <v>322</v>
      </c>
      <c r="K57" s="9">
        <v>35</v>
      </c>
      <c r="L57" s="9" t="s">
        <v>42</v>
      </c>
      <c r="M57" s="9">
        <v>5</v>
      </c>
      <c r="N57" s="14"/>
      <c r="O57" s="9">
        <v>17891091413</v>
      </c>
      <c r="P57" s="9"/>
    </row>
    <row r="58" spans="1:16" s="1" customFormat="1" ht="27" customHeight="1">
      <c r="A58" s="9">
        <v>56</v>
      </c>
      <c r="B58" s="9" t="s">
        <v>320</v>
      </c>
      <c r="C58" s="9" t="s">
        <v>323</v>
      </c>
      <c r="D58" s="9">
        <v>331</v>
      </c>
      <c r="E58" s="9" t="s">
        <v>216</v>
      </c>
      <c r="F58" s="9" t="s">
        <v>20</v>
      </c>
      <c r="G58" s="9" t="s">
        <v>172</v>
      </c>
      <c r="H58" s="10" t="s">
        <v>173</v>
      </c>
      <c r="I58" s="9">
        <v>1</v>
      </c>
      <c r="J58" s="9" t="s">
        <v>259</v>
      </c>
      <c r="K58" s="9">
        <v>35</v>
      </c>
      <c r="L58" s="9" t="s">
        <v>42</v>
      </c>
      <c r="M58" s="9">
        <v>5</v>
      </c>
      <c r="N58" s="14"/>
      <c r="O58" s="9">
        <v>17891091413</v>
      </c>
      <c r="P58" s="9"/>
    </row>
    <row r="59" spans="1:16" s="1" customFormat="1" ht="27" customHeight="1">
      <c r="A59" s="9">
        <v>57</v>
      </c>
      <c r="B59" s="9" t="s">
        <v>320</v>
      </c>
      <c r="C59" s="9" t="s">
        <v>324</v>
      </c>
      <c r="D59" s="9">
        <v>332</v>
      </c>
      <c r="E59" s="9" t="s">
        <v>216</v>
      </c>
      <c r="F59" s="9" t="s">
        <v>20</v>
      </c>
      <c r="G59" s="9" t="s">
        <v>172</v>
      </c>
      <c r="H59" s="10" t="s">
        <v>173</v>
      </c>
      <c r="I59" s="9">
        <v>1</v>
      </c>
      <c r="J59" s="9" t="s">
        <v>259</v>
      </c>
      <c r="K59" s="9">
        <v>35</v>
      </c>
      <c r="L59" s="9" t="s">
        <v>42</v>
      </c>
      <c r="M59" s="9">
        <v>5</v>
      </c>
      <c r="N59" s="14"/>
      <c r="O59" s="9">
        <v>17891091413</v>
      </c>
      <c r="P59" s="9"/>
    </row>
    <row r="60" spans="1:16" s="1" customFormat="1" ht="27" customHeight="1">
      <c r="A60" s="9">
        <v>58</v>
      </c>
      <c r="B60" s="9" t="s">
        <v>313</v>
      </c>
      <c r="C60" s="9" t="s">
        <v>325</v>
      </c>
      <c r="D60" s="9">
        <v>333</v>
      </c>
      <c r="E60" s="9" t="s">
        <v>326</v>
      </c>
      <c r="F60" s="9" t="s">
        <v>20</v>
      </c>
      <c r="G60" s="9" t="s">
        <v>172</v>
      </c>
      <c r="H60" s="10" t="s">
        <v>173</v>
      </c>
      <c r="I60" s="9">
        <v>1</v>
      </c>
      <c r="J60" s="9" t="s">
        <v>193</v>
      </c>
      <c r="K60" s="9">
        <v>35</v>
      </c>
      <c r="L60" s="9" t="s">
        <v>42</v>
      </c>
      <c r="M60" s="9">
        <v>5</v>
      </c>
      <c r="N60" s="14" t="s">
        <v>194</v>
      </c>
      <c r="O60" s="9">
        <v>15873538896</v>
      </c>
      <c r="P60" s="9"/>
    </row>
    <row r="61" spans="1:16" s="1" customFormat="1" ht="81" customHeight="1">
      <c r="A61" s="9">
        <v>59</v>
      </c>
      <c r="B61" s="9" t="s">
        <v>313</v>
      </c>
      <c r="C61" s="9" t="s">
        <v>325</v>
      </c>
      <c r="D61" s="9">
        <v>333</v>
      </c>
      <c r="E61" s="9" t="s">
        <v>327</v>
      </c>
      <c r="F61" s="9" t="s">
        <v>20</v>
      </c>
      <c r="G61" s="9" t="s">
        <v>172</v>
      </c>
      <c r="H61" s="10" t="s">
        <v>177</v>
      </c>
      <c r="I61" s="9">
        <v>1</v>
      </c>
      <c r="J61" s="9" t="s">
        <v>328</v>
      </c>
      <c r="K61" s="9">
        <v>35</v>
      </c>
      <c r="L61" s="9" t="s">
        <v>59</v>
      </c>
      <c r="M61" s="9">
        <v>5</v>
      </c>
      <c r="N61" s="14" t="s">
        <v>181</v>
      </c>
      <c r="O61" s="9">
        <v>15873538896</v>
      </c>
      <c r="P61" s="9"/>
    </row>
    <row r="62" spans="1:16" s="1" customFormat="1" ht="40.5" customHeight="1">
      <c r="A62" s="9">
        <v>60</v>
      </c>
      <c r="B62" s="9" t="s">
        <v>313</v>
      </c>
      <c r="C62" s="9" t="s">
        <v>329</v>
      </c>
      <c r="D62" s="9">
        <v>334</v>
      </c>
      <c r="E62" s="9" t="s">
        <v>223</v>
      </c>
      <c r="F62" s="9" t="s">
        <v>20</v>
      </c>
      <c r="G62" s="9" t="s">
        <v>172</v>
      </c>
      <c r="H62" s="10" t="s">
        <v>173</v>
      </c>
      <c r="I62" s="9">
        <v>1</v>
      </c>
      <c r="J62" s="9" t="s">
        <v>330</v>
      </c>
      <c r="K62" s="9">
        <v>35</v>
      </c>
      <c r="L62" s="9" t="s">
        <v>59</v>
      </c>
      <c r="M62" s="9">
        <v>5</v>
      </c>
      <c r="N62" s="14"/>
      <c r="O62" s="9">
        <v>18975551188</v>
      </c>
      <c r="P62" s="9"/>
    </row>
    <row r="63" spans="1:16" s="1" customFormat="1" ht="67.5">
      <c r="A63" s="9">
        <v>61</v>
      </c>
      <c r="B63" s="9" t="s">
        <v>308</v>
      </c>
      <c r="C63" s="9" t="s">
        <v>331</v>
      </c>
      <c r="D63" s="9">
        <v>335</v>
      </c>
      <c r="E63" s="9" t="s">
        <v>332</v>
      </c>
      <c r="F63" s="9" t="s">
        <v>20</v>
      </c>
      <c r="G63" s="9" t="s">
        <v>172</v>
      </c>
      <c r="H63" s="10" t="s">
        <v>173</v>
      </c>
      <c r="I63" s="9">
        <v>1</v>
      </c>
      <c r="J63" s="9" t="s">
        <v>193</v>
      </c>
      <c r="K63" s="16">
        <v>35</v>
      </c>
      <c r="L63" s="9" t="s">
        <v>120</v>
      </c>
      <c r="M63" s="9">
        <v>5</v>
      </c>
      <c r="N63" s="14" t="s">
        <v>143</v>
      </c>
      <c r="O63" s="9" t="s">
        <v>333</v>
      </c>
      <c r="P63" s="9"/>
    </row>
    <row r="64" spans="1:16" s="1" customFormat="1" ht="33.75" customHeight="1">
      <c r="A64" s="9">
        <v>62</v>
      </c>
      <c r="B64" s="9" t="s">
        <v>308</v>
      </c>
      <c r="C64" s="9" t="s">
        <v>331</v>
      </c>
      <c r="D64" s="9">
        <v>335</v>
      </c>
      <c r="E64" s="9" t="s">
        <v>334</v>
      </c>
      <c r="F64" s="9" t="s">
        <v>20</v>
      </c>
      <c r="G64" s="9" t="s">
        <v>172</v>
      </c>
      <c r="H64" s="10" t="s">
        <v>177</v>
      </c>
      <c r="I64" s="9">
        <v>1</v>
      </c>
      <c r="J64" s="9" t="s">
        <v>193</v>
      </c>
      <c r="K64" s="16">
        <v>35</v>
      </c>
      <c r="L64" s="9" t="s">
        <v>120</v>
      </c>
      <c r="M64" s="9">
        <v>5</v>
      </c>
      <c r="N64" s="14" t="s">
        <v>194</v>
      </c>
      <c r="O64" s="9" t="s">
        <v>333</v>
      </c>
      <c r="P64" s="9"/>
    </row>
    <row r="65" spans="1:16" s="1" customFormat="1" ht="56.25">
      <c r="A65" s="9">
        <v>63</v>
      </c>
      <c r="B65" s="9" t="s">
        <v>335</v>
      </c>
      <c r="C65" s="9" t="s">
        <v>336</v>
      </c>
      <c r="D65" s="9">
        <v>336</v>
      </c>
      <c r="E65" s="9" t="s">
        <v>337</v>
      </c>
      <c r="F65" s="9" t="s">
        <v>20</v>
      </c>
      <c r="G65" s="9" t="s">
        <v>21</v>
      </c>
      <c r="H65" s="10" t="s">
        <v>173</v>
      </c>
      <c r="I65" s="9">
        <v>1</v>
      </c>
      <c r="J65" s="9" t="s">
        <v>338</v>
      </c>
      <c r="K65" s="9">
        <v>35</v>
      </c>
      <c r="L65" s="9" t="s">
        <v>59</v>
      </c>
      <c r="M65" s="9">
        <v>5</v>
      </c>
      <c r="N65" s="14" t="s">
        <v>181</v>
      </c>
      <c r="O65" s="9">
        <v>13973503389</v>
      </c>
      <c r="P65" s="9"/>
    </row>
    <row r="66" spans="1:16" s="1" customFormat="1" ht="81" customHeight="1">
      <c r="A66" s="9">
        <v>64</v>
      </c>
      <c r="B66" s="9" t="s">
        <v>339</v>
      </c>
      <c r="C66" s="9" t="s">
        <v>340</v>
      </c>
      <c r="D66" s="9">
        <v>337</v>
      </c>
      <c r="E66" s="9" t="s">
        <v>264</v>
      </c>
      <c r="F66" s="9" t="s">
        <v>20</v>
      </c>
      <c r="G66" s="9" t="s">
        <v>172</v>
      </c>
      <c r="H66" s="10" t="s">
        <v>173</v>
      </c>
      <c r="I66" s="9">
        <v>1</v>
      </c>
      <c r="J66" s="9" t="s">
        <v>341</v>
      </c>
      <c r="K66" s="9">
        <v>35</v>
      </c>
      <c r="L66" s="9" t="s">
        <v>120</v>
      </c>
      <c r="M66" s="9">
        <v>5</v>
      </c>
      <c r="N66" s="14"/>
      <c r="O66" s="9">
        <v>18973545777</v>
      </c>
      <c r="P66" s="9"/>
    </row>
    <row r="67" spans="1:16" s="1" customFormat="1" ht="56.25">
      <c r="A67" s="9">
        <v>65</v>
      </c>
      <c r="B67" s="9" t="s">
        <v>339</v>
      </c>
      <c r="C67" s="9" t="s">
        <v>340</v>
      </c>
      <c r="D67" s="9">
        <v>337</v>
      </c>
      <c r="E67" s="9" t="s">
        <v>342</v>
      </c>
      <c r="F67" s="9" t="s">
        <v>20</v>
      </c>
      <c r="G67" s="9" t="s">
        <v>172</v>
      </c>
      <c r="H67" s="10" t="s">
        <v>177</v>
      </c>
      <c r="I67" s="9">
        <v>1</v>
      </c>
      <c r="J67" s="9" t="s">
        <v>343</v>
      </c>
      <c r="K67" s="9">
        <v>35</v>
      </c>
      <c r="L67" s="9" t="s">
        <v>59</v>
      </c>
      <c r="M67" s="9">
        <v>5</v>
      </c>
      <c r="N67" s="14" t="s">
        <v>181</v>
      </c>
      <c r="O67" s="9">
        <v>18973545777</v>
      </c>
      <c r="P67" s="9"/>
    </row>
    <row r="68" spans="1:16" s="1" customFormat="1" ht="56.25">
      <c r="A68" s="9">
        <v>66</v>
      </c>
      <c r="B68" s="9" t="s">
        <v>344</v>
      </c>
      <c r="C68" s="9" t="s">
        <v>345</v>
      </c>
      <c r="D68" s="9">
        <v>338</v>
      </c>
      <c r="E68" s="9" t="s">
        <v>346</v>
      </c>
      <c r="F68" s="9" t="s">
        <v>20</v>
      </c>
      <c r="G68" s="9" t="s">
        <v>21</v>
      </c>
      <c r="H68" s="10" t="s">
        <v>173</v>
      </c>
      <c r="I68" s="9">
        <v>1</v>
      </c>
      <c r="J68" s="9" t="s">
        <v>347</v>
      </c>
      <c r="K68" s="9">
        <v>35</v>
      </c>
      <c r="L68" s="9" t="s">
        <v>59</v>
      </c>
      <c r="M68" s="9">
        <v>5</v>
      </c>
      <c r="N68" s="14" t="s">
        <v>181</v>
      </c>
      <c r="O68" s="9" t="s">
        <v>348</v>
      </c>
      <c r="P68" s="9"/>
    </row>
    <row r="69" spans="1:16" s="1" customFormat="1" ht="27" customHeight="1">
      <c r="A69" s="9">
        <v>67</v>
      </c>
      <c r="B69" s="9" t="s">
        <v>344</v>
      </c>
      <c r="C69" s="9" t="s">
        <v>349</v>
      </c>
      <c r="D69" s="9">
        <v>339</v>
      </c>
      <c r="E69" s="9" t="s">
        <v>198</v>
      </c>
      <c r="F69" s="9" t="s">
        <v>20</v>
      </c>
      <c r="G69" s="9" t="s">
        <v>172</v>
      </c>
      <c r="H69" s="10" t="s">
        <v>173</v>
      </c>
      <c r="I69" s="9">
        <v>1</v>
      </c>
      <c r="J69" s="9" t="s">
        <v>322</v>
      </c>
      <c r="K69" s="9">
        <v>35</v>
      </c>
      <c r="L69" s="9" t="s">
        <v>42</v>
      </c>
      <c r="M69" s="9">
        <v>5</v>
      </c>
      <c r="N69" s="14"/>
      <c r="O69" s="9" t="s">
        <v>348</v>
      </c>
      <c r="P69" s="9"/>
    </row>
    <row r="70" spans="1:16" s="1" customFormat="1" ht="40.5" customHeight="1">
      <c r="A70" s="9">
        <v>68</v>
      </c>
      <c r="B70" s="9" t="s">
        <v>350</v>
      </c>
      <c r="C70" s="9" t="s">
        <v>351</v>
      </c>
      <c r="D70" s="9">
        <v>340</v>
      </c>
      <c r="E70" s="9" t="s">
        <v>352</v>
      </c>
      <c r="F70" s="9" t="s">
        <v>20</v>
      </c>
      <c r="G70" s="9" t="s">
        <v>21</v>
      </c>
      <c r="H70" s="10" t="s">
        <v>173</v>
      </c>
      <c r="I70" s="9">
        <v>1</v>
      </c>
      <c r="J70" s="9" t="s">
        <v>189</v>
      </c>
      <c r="K70" s="9">
        <v>35</v>
      </c>
      <c r="L70" s="9" t="s">
        <v>42</v>
      </c>
      <c r="M70" s="9">
        <v>5</v>
      </c>
      <c r="N70" s="14"/>
      <c r="O70" s="9" t="s">
        <v>353</v>
      </c>
      <c r="P70" s="9"/>
    </row>
    <row r="71" spans="1:16" s="1" customFormat="1" ht="27" customHeight="1">
      <c r="A71" s="9">
        <v>69</v>
      </c>
      <c r="B71" s="9" t="s">
        <v>354</v>
      </c>
      <c r="C71" s="9" t="s">
        <v>355</v>
      </c>
      <c r="D71" s="9">
        <v>341</v>
      </c>
      <c r="E71" s="9" t="s">
        <v>356</v>
      </c>
      <c r="F71" s="9" t="s">
        <v>20</v>
      </c>
      <c r="G71" s="9" t="s">
        <v>172</v>
      </c>
      <c r="H71" s="10" t="s">
        <v>173</v>
      </c>
      <c r="I71" s="9">
        <v>1</v>
      </c>
      <c r="J71" s="9" t="s">
        <v>189</v>
      </c>
      <c r="K71" s="9">
        <v>35</v>
      </c>
      <c r="L71" s="9" t="s">
        <v>42</v>
      </c>
      <c r="M71" s="9">
        <v>5</v>
      </c>
      <c r="N71" s="14"/>
      <c r="O71" s="9" t="s">
        <v>357</v>
      </c>
      <c r="P71" s="9"/>
    </row>
    <row r="72" spans="1:16" s="1" customFormat="1" ht="27" customHeight="1">
      <c r="A72" s="9">
        <v>70</v>
      </c>
      <c r="B72" s="9" t="s">
        <v>358</v>
      </c>
      <c r="C72" s="9" t="s">
        <v>359</v>
      </c>
      <c r="D72" s="9">
        <v>342</v>
      </c>
      <c r="E72" s="9" t="s">
        <v>360</v>
      </c>
      <c r="F72" s="9" t="s">
        <v>20</v>
      </c>
      <c r="G72" s="9" t="s">
        <v>172</v>
      </c>
      <c r="H72" s="10" t="s">
        <v>173</v>
      </c>
      <c r="I72" s="9">
        <v>1</v>
      </c>
      <c r="J72" s="9" t="s">
        <v>361</v>
      </c>
      <c r="K72" s="9">
        <v>35</v>
      </c>
      <c r="L72" s="9" t="s">
        <v>59</v>
      </c>
      <c r="M72" s="9">
        <v>5</v>
      </c>
      <c r="N72" s="14"/>
      <c r="O72" s="9" t="s">
        <v>362</v>
      </c>
      <c r="P72" s="9"/>
    </row>
    <row r="73" spans="1:16" s="1" customFormat="1" ht="27" customHeight="1">
      <c r="A73" s="9">
        <v>71</v>
      </c>
      <c r="B73" s="9" t="s">
        <v>358</v>
      </c>
      <c r="C73" s="9" t="s">
        <v>359</v>
      </c>
      <c r="D73" s="9">
        <v>342</v>
      </c>
      <c r="E73" s="9" t="s">
        <v>363</v>
      </c>
      <c r="F73" s="9" t="s">
        <v>20</v>
      </c>
      <c r="G73" s="9" t="s">
        <v>21</v>
      </c>
      <c r="H73" s="10" t="s">
        <v>177</v>
      </c>
      <c r="I73" s="9">
        <v>1</v>
      </c>
      <c r="J73" s="9" t="s">
        <v>364</v>
      </c>
      <c r="K73" s="9">
        <v>35</v>
      </c>
      <c r="L73" s="9" t="s">
        <v>42</v>
      </c>
      <c r="M73" s="9">
        <v>5</v>
      </c>
      <c r="N73" s="14"/>
      <c r="O73" s="9" t="s">
        <v>362</v>
      </c>
      <c r="P73" s="9"/>
    </row>
    <row r="74" spans="1:16" s="1" customFormat="1" ht="56.25">
      <c r="A74" s="9">
        <v>72</v>
      </c>
      <c r="B74" s="9" t="s">
        <v>358</v>
      </c>
      <c r="C74" s="9" t="s">
        <v>365</v>
      </c>
      <c r="D74" s="9">
        <v>343</v>
      </c>
      <c r="E74" s="9" t="s">
        <v>363</v>
      </c>
      <c r="F74" s="9" t="s">
        <v>20</v>
      </c>
      <c r="G74" s="9" t="s">
        <v>21</v>
      </c>
      <c r="H74" s="10" t="s">
        <v>173</v>
      </c>
      <c r="I74" s="9">
        <v>1</v>
      </c>
      <c r="J74" s="9" t="s">
        <v>364</v>
      </c>
      <c r="K74" s="9">
        <v>35</v>
      </c>
      <c r="L74" s="9" t="s">
        <v>59</v>
      </c>
      <c r="M74" s="9">
        <v>5</v>
      </c>
      <c r="N74" s="14" t="s">
        <v>181</v>
      </c>
      <c r="O74" s="9" t="s">
        <v>362</v>
      </c>
      <c r="P74" s="9"/>
    </row>
    <row r="75" spans="1:16" s="1" customFormat="1" ht="27" customHeight="1">
      <c r="A75" s="9">
        <v>73</v>
      </c>
      <c r="B75" s="9" t="s">
        <v>366</v>
      </c>
      <c r="C75" s="9" t="s">
        <v>367</v>
      </c>
      <c r="D75" s="9">
        <v>344</v>
      </c>
      <c r="E75" s="9" t="s">
        <v>198</v>
      </c>
      <c r="F75" s="9" t="s">
        <v>20</v>
      </c>
      <c r="G75" s="9" t="s">
        <v>172</v>
      </c>
      <c r="H75" s="10" t="s">
        <v>173</v>
      </c>
      <c r="I75" s="9">
        <v>1</v>
      </c>
      <c r="J75" s="9" t="s">
        <v>322</v>
      </c>
      <c r="K75" s="9">
        <v>35</v>
      </c>
      <c r="L75" s="9" t="s">
        <v>59</v>
      </c>
      <c r="M75" s="9">
        <v>5</v>
      </c>
      <c r="N75" s="14"/>
      <c r="O75" s="9" t="s">
        <v>368</v>
      </c>
      <c r="P75" s="9"/>
    </row>
    <row r="76" spans="1:16" s="1" customFormat="1" ht="56.25">
      <c r="A76" s="9">
        <v>74</v>
      </c>
      <c r="B76" s="9" t="s">
        <v>366</v>
      </c>
      <c r="C76" s="9" t="s">
        <v>367</v>
      </c>
      <c r="D76" s="9">
        <v>344</v>
      </c>
      <c r="E76" s="9" t="s">
        <v>369</v>
      </c>
      <c r="F76" s="9" t="s">
        <v>20</v>
      </c>
      <c r="G76" s="9" t="s">
        <v>172</v>
      </c>
      <c r="H76" s="10" t="s">
        <v>177</v>
      </c>
      <c r="I76" s="9">
        <v>1</v>
      </c>
      <c r="J76" s="9" t="s">
        <v>189</v>
      </c>
      <c r="K76" s="9">
        <v>35</v>
      </c>
      <c r="L76" s="9" t="s">
        <v>59</v>
      </c>
      <c r="M76" s="9">
        <v>5</v>
      </c>
      <c r="N76" s="14" t="s">
        <v>181</v>
      </c>
      <c r="O76" s="9" t="s">
        <v>368</v>
      </c>
      <c r="P76" s="9"/>
    </row>
    <row r="77" spans="1:16" s="1" customFormat="1" ht="27" customHeight="1">
      <c r="A77" s="9">
        <v>75</v>
      </c>
      <c r="B77" s="9" t="s">
        <v>370</v>
      </c>
      <c r="C77" s="9" t="s">
        <v>371</v>
      </c>
      <c r="D77" s="9">
        <v>345</v>
      </c>
      <c r="E77" s="9" t="s">
        <v>246</v>
      </c>
      <c r="F77" s="9" t="s">
        <v>20</v>
      </c>
      <c r="G77" s="9" t="s">
        <v>172</v>
      </c>
      <c r="H77" s="10" t="s">
        <v>173</v>
      </c>
      <c r="I77" s="9">
        <v>1</v>
      </c>
      <c r="J77" s="9" t="s">
        <v>372</v>
      </c>
      <c r="K77" s="9">
        <v>35</v>
      </c>
      <c r="L77" s="9" t="s">
        <v>120</v>
      </c>
      <c r="M77" s="9">
        <v>5</v>
      </c>
      <c r="N77" s="14"/>
      <c r="O77" s="9" t="s">
        <v>373</v>
      </c>
      <c r="P77" s="9"/>
    </row>
    <row r="78" spans="1:16" s="1" customFormat="1" ht="56.25">
      <c r="A78" s="9">
        <v>76</v>
      </c>
      <c r="B78" s="9" t="s">
        <v>370</v>
      </c>
      <c r="C78" s="9" t="s">
        <v>371</v>
      </c>
      <c r="D78" s="9">
        <v>345</v>
      </c>
      <c r="E78" s="9" t="s">
        <v>249</v>
      </c>
      <c r="F78" s="9" t="s">
        <v>20</v>
      </c>
      <c r="G78" s="9" t="s">
        <v>172</v>
      </c>
      <c r="H78" s="10" t="s">
        <v>177</v>
      </c>
      <c r="I78" s="9">
        <v>1</v>
      </c>
      <c r="J78" s="9" t="s">
        <v>374</v>
      </c>
      <c r="K78" s="9">
        <v>35</v>
      </c>
      <c r="L78" s="9" t="s">
        <v>59</v>
      </c>
      <c r="M78" s="9">
        <v>5</v>
      </c>
      <c r="N78" s="14" t="s">
        <v>181</v>
      </c>
      <c r="O78" s="9" t="s">
        <v>373</v>
      </c>
      <c r="P78" s="9"/>
    </row>
    <row r="79" spans="1:16" s="1" customFormat="1" ht="27" customHeight="1">
      <c r="A79" s="9">
        <v>77</v>
      </c>
      <c r="B79" s="9" t="s">
        <v>370</v>
      </c>
      <c r="C79" s="9" t="s">
        <v>375</v>
      </c>
      <c r="D79" s="9">
        <v>346</v>
      </c>
      <c r="E79" s="9" t="s">
        <v>183</v>
      </c>
      <c r="F79" s="9" t="s">
        <v>20</v>
      </c>
      <c r="G79" s="9" t="s">
        <v>172</v>
      </c>
      <c r="H79" s="10" t="s">
        <v>173</v>
      </c>
      <c r="I79" s="9">
        <v>1</v>
      </c>
      <c r="J79" s="9" t="s">
        <v>376</v>
      </c>
      <c r="K79" s="9">
        <v>35</v>
      </c>
      <c r="L79" s="9" t="s">
        <v>59</v>
      </c>
      <c r="M79" s="9">
        <v>5</v>
      </c>
      <c r="N79" s="14"/>
      <c r="O79" s="9" t="s">
        <v>373</v>
      </c>
      <c r="P79" s="9"/>
    </row>
    <row r="80" spans="1:16" s="1" customFormat="1" ht="27" customHeight="1">
      <c r="A80" s="9">
        <v>78</v>
      </c>
      <c r="B80" s="9" t="s">
        <v>370</v>
      </c>
      <c r="C80" s="9" t="s">
        <v>377</v>
      </c>
      <c r="D80" s="9">
        <v>347</v>
      </c>
      <c r="E80" s="9" t="s">
        <v>246</v>
      </c>
      <c r="F80" s="9" t="s">
        <v>20</v>
      </c>
      <c r="G80" s="9" t="s">
        <v>21</v>
      </c>
      <c r="H80" s="10" t="s">
        <v>173</v>
      </c>
      <c r="I80" s="9">
        <v>1</v>
      </c>
      <c r="J80" s="9" t="s">
        <v>378</v>
      </c>
      <c r="K80" s="9">
        <v>35</v>
      </c>
      <c r="L80" s="9" t="s">
        <v>42</v>
      </c>
      <c r="M80" s="9">
        <v>5</v>
      </c>
      <c r="N80" s="14"/>
      <c r="O80" s="9" t="s">
        <v>373</v>
      </c>
      <c r="P80" s="9"/>
    </row>
    <row r="81" spans="1:16" s="1" customFormat="1" ht="27" customHeight="1">
      <c r="A81" s="9">
        <v>79</v>
      </c>
      <c r="B81" s="9" t="s">
        <v>370</v>
      </c>
      <c r="C81" s="9" t="s">
        <v>377</v>
      </c>
      <c r="D81" s="9">
        <v>347</v>
      </c>
      <c r="E81" s="9" t="s">
        <v>249</v>
      </c>
      <c r="F81" s="9" t="s">
        <v>20</v>
      </c>
      <c r="G81" s="9" t="s">
        <v>172</v>
      </c>
      <c r="H81" s="10" t="s">
        <v>177</v>
      </c>
      <c r="I81" s="9">
        <v>1</v>
      </c>
      <c r="J81" s="9" t="s">
        <v>259</v>
      </c>
      <c r="K81" s="9">
        <v>35</v>
      </c>
      <c r="L81" s="9" t="s">
        <v>59</v>
      </c>
      <c r="M81" s="9">
        <v>5</v>
      </c>
      <c r="N81" s="14"/>
      <c r="O81" s="9" t="s">
        <v>373</v>
      </c>
      <c r="P81" s="9"/>
    </row>
    <row r="82" spans="1:16" s="1" customFormat="1" ht="56.25">
      <c r="A82" s="9">
        <v>80</v>
      </c>
      <c r="B82" s="9" t="s">
        <v>370</v>
      </c>
      <c r="C82" s="9" t="s">
        <v>379</v>
      </c>
      <c r="D82" s="9">
        <v>348</v>
      </c>
      <c r="E82" s="9" t="s">
        <v>183</v>
      </c>
      <c r="F82" s="9" t="s">
        <v>20</v>
      </c>
      <c r="G82" s="9" t="s">
        <v>21</v>
      </c>
      <c r="H82" s="10" t="s">
        <v>173</v>
      </c>
      <c r="I82" s="9">
        <v>3</v>
      </c>
      <c r="J82" s="9" t="s">
        <v>380</v>
      </c>
      <c r="K82" s="9">
        <v>35</v>
      </c>
      <c r="L82" s="9" t="s">
        <v>59</v>
      </c>
      <c r="M82" s="9">
        <v>5</v>
      </c>
      <c r="N82" s="14" t="s">
        <v>181</v>
      </c>
      <c r="O82" s="9" t="s">
        <v>373</v>
      </c>
      <c r="P82" s="9"/>
    </row>
    <row r="83" spans="1:16" s="1" customFormat="1" ht="27" customHeight="1">
      <c r="A83" s="9">
        <v>81</v>
      </c>
      <c r="B83" s="9" t="s">
        <v>54</v>
      </c>
      <c r="C83" s="9" t="s">
        <v>158</v>
      </c>
      <c r="D83" s="9">
        <v>349</v>
      </c>
      <c r="E83" s="9" t="s">
        <v>239</v>
      </c>
      <c r="F83" s="9" t="s">
        <v>20</v>
      </c>
      <c r="G83" s="9" t="s">
        <v>21</v>
      </c>
      <c r="H83" s="10" t="s">
        <v>173</v>
      </c>
      <c r="I83" s="9">
        <v>1</v>
      </c>
      <c r="J83" s="9" t="s">
        <v>381</v>
      </c>
      <c r="K83" s="9">
        <v>35</v>
      </c>
      <c r="L83" s="9" t="s">
        <v>120</v>
      </c>
      <c r="M83" s="9">
        <v>5</v>
      </c>
      <c r="N83" s="14"/>
      <c r="O83" s="9" t="s">
        <v>162</v>
      </c>
      <c r="P83" s="9"/>
    </row>
    <row r="84" spans="1:16" s="1" customFormat="1" ht="22.5">
      <c r="A84" s="9">
        <v>82</v>
      </c>
      <c r="B84" s="9" t="s">
        <v>54</v>
      </c>
      <c r="C84" s="9" t="s">
        <v>382</v>
      </c>
      <c r="D84" s="9">
        <v>350</v>
      </c>
      <c r="E84" s="9" t="s">
        <v>278</v>
      </c>
      <c r="F84" s="9" t="s">
        <v>20</v>
      </c>
      <c r="G84" s="9" t="s">
        <v>172</v>
      </c>
      <c r="H84" s="10" t="s">
        <v>173</v>
      </c>
      <c r="I84" s="9">
        <v>1</v>
      </c>
      <c r="J84" s="9" t="s">
        <v>383</v>
      </c>
      <c r="K84" s="9">
        <v>35</v>
      </c>
      <c r="L84" s="9" t="s">
        <v>120</v>
      </c>
      <c r="M84" s="9">
        <v>5</v>
      </c>
      <c r="N84" s="14"/>
      <c r="O84" s="9" t="s">
        <v>145</v>
      </c>
      <c r="P84" s="9"/>
    </row>
    <row r="85" spans="1:16" s="1" customFormat="1" ht="27" customHeight="1">
      <c r="A85" s="9">
        <v>83</v>
      </c>
      <c r="B85" s="9" t="s">
        <v>384</v>
      </c>
      <c r="C85" s="9" t="s">
        <v>385</v>
      </c>
      <c r="D85" s="9">
        <v>351</v>
      </c>
      <c r="E85" s="9" t="s">
        <v>386</v>
      </c>
      <c r="F85" s="9" t="s">
        <v>20</v>
      </c>
      <c r="G85" s="9" t="s">
        <v>21</v>
      </c>
      <c r="H85" s="10" t="s">
        <v>173</v>
      </c>
      <c r="I85" s="9">
        <v>2</v>
      </c>
      <c r="J85" s="9" t="s">
        <v>387</v>
      </c>
      <c r="K85" s="9">
        <v>35</v>
      </c>
      <c r="L85" s="9" t="s">
        <v>120</v>
      </c>
      <c r="M85" s="9">
        <v>5</v>
      </c>
      <c r="N85" s="14"/>
      <c r="O85" s="9">
        <v>13875562518</v>
      </c>
      <c r="P85" s="9"/>
    </row>
    <row r="86" spans="1:16" s="1" customFormat="1" ht="56.25">
      <c r="A86" s="9">
        <v>84</v>
      </c>
      <c r="B86" s="9" t="s">
        <v>186</v>
      </c>
      <c r="C86" s="9" t="s">
        <v>388</v>
      </c>
      <c r="D86" s="9">
        <v>352</v>
      </c>
      <c r="E86" s="9" t="s">
        <v>198</v>
      </c>
      <c r="F86" s="9" t="s">
        <v>20</v>
      </c>
      <c r="G86" s="9" t="s">
        <v>172</v>
      </c>
      <c r="H86" s="10" t="s">
        <v>173</v>
      </c>
      <c r="I86" s="9">
        <v>1</v>
      </c>
      <c r="J86" s="9" t="s">
        <v>389</v>
      </c>
      <c r="K86" s="9">
        <v>35</v>
      </c>
      <c r="L86" s="9" t="s">
        <v>59</v>
      </c>
      <c r="M86" s="9">
        <v>5</v>
      </c>
      <c r="N86" s="14" t="s">
        <v>181</v>
      </c>
      <c r="O86" s="9" t="s">
        <v>390</v>
      </c>
      <c r="P86" s="9"/>
    </row>
    <row r="87" spans="1:16" s="1" customFormat="1" ht="40.5" customHeight="1">
      <c r="A87" s="9">
        <v>85</v>
      </c>
      <c r="B87" s="9" t="s">
        <v>186</v>
      </c>
      <c r="C87" s="9" t="s">
        <v>388</v>
      </c>
      <c r="D87" s="9">
        <v>352</v>
      </c>
      <c r="E87" s="9" t="s">
        <v>271</v>
      </c>
      <c r="F87" s="9" t="s">
        <v>20</v>
      </c>
      <c r="G87" s="9" t="s">
        <v>21</v>
      </c>
      <c r="H87" s="10" t="s">
        <v>177</v>
      </c>
      <c r="I87" s="9">
        <v>1</v>
      </c>
      <c r="J87" s="9" t="s">
        <v>391</v>
      </c>
      <c r="K87" s="9">
        <v>35</v>
      </c>
      <c r="L87" s="9" t="s">
        <v>42</v>
      </c>
      <c r="M87" s="9">
        <v>5</v>
      </c>
      <c r="N87" s="14"/>
      <c r="O87" s="9" t="s">
        <v>390</v>
      </c>
      <c r="P87" s="9"/>
    </row>
    <row r="88" spans="1:16" s="1" customFormat="1" ht="40.5" customHeight="1">
      <c r="A88" s="9">
        <v>86</v>
      </c>
      <c r="B88" s="9" t="s">
        <v>186</v>
      </c>
      <c r="C88" s="9" t="s">
        <v>388</v>
      </c>
      <c r="D88" s="9">
        <v>352</v>
      </c>
      <c r="E88" s="9" t="s">
        <v>392</v>
      </c>
      <c r="F88" s="9" t="s">
        <v>20</v>
      </c>
      <c r="G88" s="9" t="s">
        <v>21</v>
      </c>
      <c r="H88" s="10" t="s">
        <v>180</v>
      </c>
      <c r="I88" s="9">
        <v>1</v>
      </c>
      <c r="J88" s="9" t="s">
        <v>393</v>
      </c>
      <c r="K88" s="9">
        <v>35</v>
      </c>
      <c r="L88" s="9" t="s">
        <v>42</v>
      </c>
      <c r="M88" s="9">
        <v>5</v>
      </c>
      <c r="N88" s="14"/>
      <c r="O88" s="9" t="s">
        <v>390</v>
      </c>
      <c r="P88" s="9"/>
    </row>
    <row r="89" spans="1:16" s="1" customFormat="1" ht="35.25" customHeight="1">
      <c r="A89" s="9">
        <v>87</v>
      </c>
      <c r="B89" s="9" t="s">
        <v>231</v>
      </c>
      <c r="C89" s="9" t="s">
        <v>394</v>
      </c>
      <c r="D89" s="9">
        <v>353</v>
      </c>
      <c r="E89" s="9" t="s">
        <v>246</v>
      </c>
      <c r="F89" s="9" t="s">
        <v>20</v>
      </c>
      <c r="G89" s="9" t="s">
        <v>172</v>
      </c>
      <c r="H89" s="10" t="s">
        <v>173</v>
      </c>
      <c r="I89" s="9">
        <v>6</v>
      </c>
      <c r="J89" s="9" t="s">
        <v>193</v>
      </c>
      <c r="K89" s="9">
        <v>35</v>
      </c>
      <c r="L89" s="9" t="s">
        <v>120</v>
      </c>
      <c r="M89" s="9">
        <v>5</v>
      </c>
      <c r="N89" s="14" t="s">
        <v>194</v>
      </c>
      <c r="O89" s="9" t="s">
        <v>395</v>
      </c>
      <c r="P89" s="9"/>
    </row>
    <row r="90" spans="1:16" s="1" customFormat="1" ht="40.5" customHeight="1">
      <c r="A90" s="9">
        <v>88</v>
      </c>
      <c r="B90" s="9" t="s">
        <v>231</v>
      </c>
      <c r="C90" s="9" t="s">
        <v>394</v>
      </c>
      <c r="D90" s="9">
        <v>353</v>
      </c>
      <c r="E90" s="9" t="s">
        <v>249</v>
      </c>
      <c r="F90" s="9" t="s">
        <v>20</v>
      </c>
      <c r="G90" s="9" t="s">
        <v>172</v>
      </c>
      <c r="H90" s="10" t="s">
        <v>177</v>
      </c>
      <c r="I90" s="9">
        <v>5</v>
      </c>
      <c r="J90" s="9" t="s">
        <v>193</v>
      </c>
      <c r="K90" s="9">
        <v>35</v>
      </c>
      <c r="L90" s="9" t="s">
        <v>120</v>
      </c>
      <c r="M90" s="9">
        <v>5</v>
      </c>
      <c r="N90" s="14" t="s">
        <v>267</v>
      </c>
      <c r="O90" s="9" t="s">
        <v>395</v>
      </c>
      <c r="P90" s="9"/>
    </row>
    <row r="91" spans="1:16" s="1" customFormat="1" ht="34.5" customHeight="1">
      <c r="A91" s="9">
        <v>89</v>
      </c>
      <c r="B91" s="9" t="s">
        <v>231</v>
      </c>
      <c r="C91" s="9" t="s">
        <v>394</v>
      </c>
      <c r="D91" s="9">
        <v>353</v>
      </c>
      <c r="E91" s="9" t="s">
        <v>396</v>
      </c>
      <c r="F91" s="9" t="s">
        <v>20</v>
      </c>
      <c r="G91" s="9" t="s">
        <v>172</v>
      </c>
      <c r="H91" s="10" t="s">
        <v>180</v>
      </c>
      <c r="I91" s="9">
        <v>5</v>
      </c>
      <c r="J91" s="9" t="s">
        <v>193</v>
      </c>
      <c r="K91" s="9">
        <v>40</v>
      </c>
      <c r="L91" s="9" t="s">
        <v>120</v>
      </c>
      <c r="M91" s="9">
        <v>5</v>
      </c>
      <c r="N91" s="14" t="s">
        <v>397</v>
      </c>
      <c r="O91" s="9" t="s">
        <v>395</v>
      </c>
      <c r="P91" s="9"/>
    </row>
    <row r="92" spans="1:16" s="1" customFormat="1" ht="27" customHeight="1">
      <c r="A92" s="9">
        <v>90</v>
      </c>
      <c r="B92" s="9" t="s">
        <v>54</v>
      </c>
      <c r="C92" s="9" t="s">
        <v>118</v>
      </c>
      <c r="D92" s="9">
        <v>354</v>
      </c>
      <c r="E92" s="9" t="s">
        <v>239</v>
      </c>
      <c r="F92" s="9" t="s">
        <v>398</v>
      </c>
      <c r="G92" s="9" t="s">
        <v>21</v>
      </c>
      <c r="H92" s="10" t="s">
        <v>173</v>
      </c>
      <c r="I92" s="9">
        <v>1</v>
      </c>
      <c r="J92" s="9" t="s">
        <v>399</v>
      </c>
      <c r="K92" s="9">
        <v>35</v>
      </c>
      <c r="L92" s="9" t="s">
        <v>120</v>
      </c>
      <c r="M92" s="9">
        <v>5</v>
      </c>
      <c r="N92" s="14"/>
      <c r="O92" s="9" t="s">
        <v>122</v>
      </c>
      <c r="P92" s="9"/>
    </row>
    <row r="93" spans="1:16" s="1" customFormat="1" ht="56.25">
      <c r="A93" s="9">
        <v>91</v>
      </c>
      <c r="B93" s="9" t="s">
        <v>54</v>
      </c>
      <c r="C93" s="9" t="s">
        <v>99</v>
      </c>
      <c r="D93" s="9">
        <v>355</v>
      </c>
      <c r="E93" s="9" t="s">
        <v>400</v>
      </c>
      <c r="F93" s="9" t="s">
        <v>57</v>
      </c>
      <c r="G93" s="9" t="s">
        <v>21</v>
      </c>
      <c r="H93" s="10" t="s">
        <v>173</v>
      </c>
      <c r="I93" s="9">
        <v>1</v>
      </c>
      <c r="J93" s="9" t="s">
        <v>189</v>
      </c>
      <c r="K93" s="9">
        <v>35</v>
      </c>
      <c r="L93" s="9" t="s">
        <v>59</v>
      </c>
      <c r="M93" s="9">
        <v>5</v>
      </c>
      <c r="N93" s="14" t="s">
        <v>181</v>
      </c>
      <c r="O93" s="9">
        <v>15073558887</v>
      </c>
      <c r="P93" s="9"/>
    </row>
    <row r="94" spans="1:16" s="3" customFormat="1" ht="13.5">
      <c r="A94" s="9"/>
      <c r="B94" s="9"/>
      <c r="C94" s="9"/>
      <c r="D94" s="9"/>
      <c r="E94" s="9"/>
      <c r="F94" s="9"/>
      <c r="G94" s="9"/>
      <c r="H94" s="10"/>
      <c r="I94" s="9">
        <f>SUM(I3:I93)</f>
        <v>124</v>
      </c>
      <c r="J94" s="9"/>
      <c r="K94" s="9"/>
      <c r="L94" s="9"/>
      <c r="M94" s="9"/>
      <c r="N94" s="14"/>
      <c r="O94" s="9"/>
      <c r="P94" s="9"/>
    </row>
    <row r="95" spans="1:16" ht="21.75" customHeight="1">
      <c r="A95" s="58" t="s">
        <v>401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</row>
  </sheetData>
  <sheetProtection/>
  <mergeCells count="2">
    <mergeCell ref="A1:P1"/>
    <mergeCell ref="A95:P95"/>
  </mergeCells>
  <printOptions horizontalCentered="1"/>
  <pageMargins left="0.35433070866141736" right="0.15748031496062992" top="0.9055118110236221" bottom="0.7086614173228347" header="0.6299212598425197" footer="0.5118110236220472"/>
  <pageSetup fitToHeight="0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2020-10-10T05:08:22Z</cp:lastPrinted>
  <dcterms:created xsi:type="dcterms:W3CDTF">2013-01-30T08:30:00Z</dcterms:created>
  <dcterms:modified xsi:type="dcterms:W3CDTF">2020-10-20T10:38:33Z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