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<sst xmlns="http://schemas.openxmlformats.org/spreadsheetml/2006/main" count="148" uniqueCount="90">
  <si>
    <t>昆明市教育体育局直属学校引进银龄讲师岗位计划表</t>
  </si>
  <si>
    <t>序号</t>
  </si>
  <si>
    <t>学校</t>
  </si>
  <si>
    <t>银龄讲师需求人数</t>
  </si>
  <si>
    <t>任教学段</t>
  </si>
  <si>
    <t>任教学科</t>
  </si>
  <si>
    <t>其他条件</t>
  </si>
  <si>
    <t>联系人</t>
  </si>
  <si>
    <t>联系电话（座机）</t>
  </si>
  <si>
    <t>手机号码</t>
  </si>
  <si>
    <t>咨询时间</t>
  </si>
  <si>
    <t>电子邮箱</t>
  </si>
  <si>
    <t>学校地址</t>
  </si>
  <si>
    <t>备注</t>
  </si>
  <si>
    <t>昆明市教工第二幼儿园</t>
  </si>
  <si>
    <t>幼儿园</t>
  </si>
  <si>
    <t>学前
教育</t>
  </si>
  <si>
    <t>陈老师</t>
  </si>
  <si>
    <t>0871-63962878</t>
  </si>
  <si>
    <t>工作日：
9：00-12：00
14：00-17：00</t>
  </si>
  <si>
    <t>kmsjgey@163.com</t>
  </si>
  <si>
    <t>昆明市五华区潘家湾38号</t>
  </si>
  <si>
    <t>昆明滇池中学</t>
  </si>
  <si>
    <t>高中</t>
  </si>
  <si>
    <t>物理</t>
  </si>
  <si>
    <t>潘老师</t>
  </si>
  <si>
    <t>0871-64641063</t>
  </si>
  <si>
    <t>kmdczx@qq.com</t>
  </si>
  <si>
    <t>云南省昆明市西山区滇中路1号</t>
  </si>
  <si>
    <t>昆明市第三中学</t>
  </si>
  <si>
    <t>语文</t>
  </si>
  <si>
    <t>组建名师工作室，指导教师培训，辅导中青年骨干教师，须担任班级正常教学工作，辅导学生进行学科竞赛</t>
  </si>
  <si>
    <t>周老师</t>
  </si>
  <si>
    <t>0871-63169600</t>
  </si>
  <si>
    <t>2594857692@qq.com</t>
  </si>
  <si>
    <t>昆明市呈贡区惠通路678号</t>
  </si>
  <si>
    <t>生物</t>
  </si>
  <si>
    <t>昆明师范高等专科学校附属小学</t>
  </si>
  <si>
    <t>小学</t>
  </si>
  <si>
    <t>赵老师</t>
  </si>
  <si>
    <t>0871-65882360</t>
  </si>
  <si>
    <t xml:space="preserve">251244611@qq.com </t>
  </si>
  <si>
    <t>昆明市龙泉路669号</t>
  </si>
  <si>
    <t>数学</t>
  </si>
  <si>
    <t>英语</t>
  </si>
  <si>
    <t>昆明市艺术学校</t>
  </si>
  <si>
    <t>舞蹈</t>
  </si>
  <si>
    <t>李老师</t>
  </si>
  <si>
    <t>0871-63859529</t>
  </si>
  <si>
    <t>2218745318@QQ.COM</t>
  </si>
  <si>
    <t>昆明市盘龙区王大桥光明路461号</t>
  </si>
  <si>
    <t>音乐</t>
  </si>
  <si>
    <t>美术</t>
  </si>
  <si>
    <t>中职</t>
  </si>
  <si>
    <t>幼教</t>
  </si>
  <si>
    <t>昆明市外国语学校</t>
  </si>
  <si>
    <t>张老师</t>
  </si>
  <si>
    <t>0871-63329813</t>
  </si>
  <si>
    <t>kmswgyxx@qq.com</t>
  </si>
  <si>
    <t>昆明市东风东路226号</t>
  </si>
  <si>
    <t>化学</t>
  </si>
  <si>
    <t>云南师大附中呈贡校区</t>
  </si>
  <si>
    <t>0871-65917088</t>
  </si>
  <si>
    <t>15877958968</t>
  </si>
  <si>
    <t>994084233@qq.com</t>
  </si>
  <si>
    <r>
      <t>昆明市呈贡区万青路3</t>
    </r>
    <r>
      <rPr>
        <sz val="11"/>
        <color theme="1"/>
        <rFont val="Calibri"/>
        <family val="0"/>
      </rPr>
      <t>97号</t>
    </r>
  </si>
  <si>
    <t>初中</t>
  </si>
  <si>
    <t>昆明市中华小学</t>
  </si>
  <si>
    <t>0871-63966517</t>
  </si>
  <si>
    <t>kmzhxx@163.com</t>
  </si>
  <si>
    <t>昆明市呈贡区洛龙街道办事处泰安路360号</t>
  </si>
  <si>
    <t>体育</t>
  </si>
  <si>
    <t>科学</t>
  </si>
  <si>
    <t>劳动</t>
  </si>
  <si>
    <t>思政</t>
  </si>
  <si>
    <t>昆明市第一中学</t>
  </si>
  <si>
    <t>时老师</t>
  </si>
  <si>
    <t>0871-65325980</t>
  </si>
  <si>
    <t>987154281@qq.com</t>
  </si>
  <si>
    <t>云南省昆明市五华区西昌路233号</t>
  </si>
  <si>
    <t>政治</t>
  </si>
  <si>
    <t>历史</t>
  </si>
  <si>
    <t>地理</t>
  </si>
  <si>
    <t>昆明西南联大研究院附属学校</t>
  </si>
  <si>
    <t>沈老师</t>
  </si>
  <si>
    <t>0871-65952663</t>
  </si>
  <si>
    <t>289410444@qq.com</t>
  </si>
  <si>
    <t>昆明市呈贡区万青路3099号</t>
  </si>
  <si>
    <t>合计</t>
  </si>
  <si>
    <t>备注：“其他条件”是指除《昆明市银龄讲学三年行动计划（2021—2023年》（昆办通〔2021〕6号）规定的引进条件及资格外的其他条件。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</si>
</sst>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0" borderId="0">
      <alignment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10" fillId="0" borderId="0">
      <alignment vertical="center"/>
      <protection/>
    </xf>
    <xf numFmtId="0" fontId="33" fillId="0" borderId="4" applyNumberFormat="0" applyFill="0" applyAlignment="0" applyProtection="0"/>
    <xf numFmtId="0" fontId="10" fillId="0" borderId="0">
      <alignment vertical="center"/>
      <protection/>
    </xf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10" fillId="0" borderId="0">
      <alignment vertical="center"/>
      <protection/>
    </xf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0" borderId="0">
      <alignment vertical="center"/>
      <protection/>
    </xf>
    <xf numFmtId="0" fontId="30" fillId="18" borderId="0" applyNumberFormat="0" applyBorder="0" applyAlignment="0" applyProtection="0"/>
    <xf numFmtId="0" fontId="1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10" fillId="0" borderId="0">
      <alignment vertical="center"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10" fillId="0" borderId="0">
      <alignment vertical="center"/>
      <protection/>
    </xf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7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8" fillId="0" borderId="10" xfId="36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8" fillId="0" borderId="11" xfId="36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8" fillId="0" borderId="12" xfId="3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32" fillId="0" borderId="9" xfId="26" applyFont="1" applyBorder="1" applyAlignment="1">
      <alignment horizontal="center" vertical="center" wrapText="1"/>
    </xf>
    <xf numFmtId="0" fontId="31" fillId="0" borderId="9" xfId="26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32" fillId="0" borderId="9" xfId="14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31" fillId="0" borderId="9" xfId="14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1" fillId="0" borderId="9" xfId="26" applyBorder="1" applyAlignment="1">
      <alignment horizontal="center" vertical="center" wrapText="1"/>
    </xf>
    <xf numFmtId="0" fontId="31" fillId="0" borderId="10" xfId="26" applyBorder="1" applyAlignment="1">
      <alignment horizontal="center" vertical="center" wrapText="1"/>
    </xf>
    <xf numFmtId="0" fontId="31" fillId="0" borderId="11" xfId="26" applyBorder="1" applyAlignment="1">
      <alignment horizontal="center" vertical="center" wrapText="1"/>
    </xf>
    <xf numFmtId="0" fontId="31" fillId="0" borderId="12" xfId="26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31" fillId="0" borderId="10" xfId="2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0" fontId="31" fillId="0" borderId="11" xfId="26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0" fontId="31" fillId="0" borderId="12" xfId="26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1" fillId="0" borderId="10" xfId="26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1" fillId="0" borderId="9" xfId="26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</cellXfs>
  <cellStyles count="12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12" xfId="36"/>
    <cellStyle name="常规 3 2 2" xfId="37"/>
    <cellStyle name="解释性文本" xfId="38"/>
    <cellStyle name="标题 1" xfId="39"/>
    <cellStyle name="标题 2" xfId="40"/>
    <cellStyle name="常规 5 2 2" xfId="41"/>
    <cellStyle name="标题 3" xfId="42"/>
    <cellStyle name="常规 5 2 3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常规 8 3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常规 2 2 2" xfId="59"/>
    <cellStyle name="20% - 强调文字颜色 1" xfId="60"/>
    <cellStyle name="40% - 强调文字颜色 1" xfId="61"/>
    <cellStyle name="常规 43" xfId="62"/>
    <cellStyle name="常规 2 2 3" xfId="63"/>
    <cellStyle name="20% - 强调文字颜色 2" xfId="64"/>
    <cellStyle name="40% - 强调文字颜色 2" xfId="65"/>
    <cellStyle name="强调文字颜色 3" xfId="66"/>
    <cellStyle name="常规 3 2" xfId="67"/>
    <cellStyle name="强调文字颜色 4" xfId="68"/>
    <cellStyle name="20% - 强调文字颜色 4" xfId="69"/>
    <cellStyle name="40% - 强调文字颜色 4" xfId="70"/>
    <cellStyle name="强调文字颜色 5" xfId="71"/>
    <cellStyle name="常规 77 2 2" xfId="72"/>
    <cellStyle name="常规 3 3" xfId="73"/>
    <cellStyle name="40% - 强调文字颜色 5" xfId="74"/>
    <cellStyle name="60% - 强调文字颜色 5" xfId="75"/>
    <cellStyle name="常规 77 2 3" xfId="76"/>
    <cellStyle name="强调文字颜色 6" xfId="77"/>
    <cellStyle name="40% - 强调文字颜色 6" xfId="78"/>
    <cellStyle name="60% - 强调文字颜色 6" xfId="79"/>
    <cellStyle name="常规 2 2" xfId="80"/>
    <cellStyle name="常规 2 3" xfId="81"/>
    <cellStyle name="常规 10" xfId="82"/>
    <cellStyle name="常规 11" xfId="83"/>
    <cellStyle name="常规 2" xfId="84"/>
    <cellStyle name="常规 3" xfId="85"/>
    <cellStyle name="常规 3 2 2 2" xfId="86"/>
    <cellStyle name="常规 3 2 3" xfId="87"/>
    <cellStyle name="常规 4" xfId="88"/>
    <cellStyle name="常规 43 2" xfId="89"/>
    <cellStyle name="常规 43 2 2" xfId="90"/>
    <cellStyle name="常规 43 2 2 2" xfId="91"/>
    <cellStyle name="常规 43 2 3" xfId="92"/>
    <cellStyle name="常规 8 2 2" xfId="93"/>
    <cellStyle name="常规 43 3" xfId="94"/>
    <cellStyle name="常规 5" xfId="95"/>
    <cellStyle name="常规 5 2 2 2" xfId="96"/>
    <cellStyle name="常规 5 3" xfId="97"/>
    <cellStyle name="常规 6 2" xfId="98"/>
    <cellStyle name="常规 6 2 2" xfId="99"/>
    <cellStyle name="常规 6 3" xfId="100"/>
    <cellStyle name="常规 7" xfId="101"/>
    <cellStyle name="常规 7 2" xfId="102"/>
    <cellStyle name="常规 7 2 2" xfId="103"/>
    <cellStyle name="常规 7 2 2 2" xfId="104"/>
    <cellStyle name="常规 7 2 3" xfId="105"/>
    <cellStyle name="常规 7 2 3 2" xfId="106"/>
    <cellStyle name="常规 7 2 4" xfId="107"/>
    <cellStyle name="常规 7 3 2" xfId="108"/>
    <cellStyle name="常规 7 4" xfId="109"/>
    <cellStyle name="常规 75" xfId="110"/>
    <cellStyle name="常规 75 2" xfId="111"/>
    <cellStyle name="常规 75 2 2" xfId="112"/>
    <cellStyle name="常规 75 2 2 2" xfId="113"/>
    <cellStyle name="常规 75 2 3" xfId="114"/>
    <cellStyle name="常规 75 3" xfId="115"/>
    <cellStyle name="常规 76" xfId="116"/>
    <cellStyle name="常规 76 2" xfId="117"/>
    <cellStyle name="常规 76 2 2" xfId="118"/>
    <cellStyle name="常规 76 2 2 2" xfId="119"/>
    <cellStyle name="常规 76 2 3" xfId="120"/>
    <cellStyle name="常规 76 3" xfId="121"/>
    <cellStyle name="常规 77" xfId="122"/>
    <cellStyle name="常规 77 2" xfId="123"/>
    <cellStyle name="常规 77 2 2 2" xfId="124"/>
    <cellStyle name="常规 77 3" xfId="125"/>
    <cellStyle name="常规 78" xfId="126"/>
    <cellStyle name="常规 78 2" xfId="127"/>
    <cellStyle name="常规 78 2 2" xfId="128"/>
    <cellStyle name="常规 78 2 2 2" xfId="129"/>
    <cellStyle name="常规 78 2 3" xfId="130"/>
    <cellStyle name="常规 78 3" xfId="131"/>
    <cellStyle name="常规 79" xfId="132"/>
    <cellStyle name="常规 79 2" xfId="133"/>
    <cellStyle name="常规 79 2 2" xfId="134"/>
    <cellStyle name="常规 79 2 2 2" xfId="135"/>
    <cellStyle name="常规 79 2 3" xfId="136"/>
    <cellStyle name="常规 79 3" xfId="137"/>
    <cellStyle name="常规 8" xfId="138"/>
    <cellStyle name="常规 9" xfId="139"/>
    <cellStyle name="常规 9 2" xfId="140"/>
    <cellStyle name="超链接 2" xfId="141"/>
    <cellStyle name="超链接 3" xfId="14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94857692@qq.com" TargetMode="External" /><Relationship Id="rId2" Type="http://schemas.openxmlformats.org/officeDocument/2006/relationships/hyperlink" Target="mailto:2594857692@qq.com" TargetMode="External" /><Relationship Id="rId3" Type="http://schemas.openxmlformats.org/officeDocument/2006/relationships/hyperlink" Target="mailto:2594857692@qq.com" TargetMode="External" /><Relationship Id="rId4" Type="http://schemas.openxmlformats.org/officeDocument/2006/relationships/hyperlink" Target="mailto:kmdczx@qq.com" TargetMode="External" /><Relationship Id="rId5" Type="http://schemas.openxmlformats.org/officeDocument/2006/relationships/hyperlink" Target="mailto:kmsjgey@163.com" TargetMode="External" /><Relationship Id="rId6" Type="http://schemas.openxmlformats.org/officeDocument/2006/relationships/hyperlink" Target="mailto:kmzhxx@163.com" TargetMode="External" /><Relationship Id="rId7" Type="http://schemas.openxmlformats.org/officeDocument/2006/relationships/hyperlink" Target="mailto:987154281@qq.com" TargetMode="External" /><Relationship Id="rId8" Type="http://schemas.openxmlformats.org/officeDocument/2006/relationships/hyperlink" Target="mailto:987154281@qq.com" TargetMode="External" /><Relationship Id="rId9" Type="http://schemas.openxmlformats.org/officeDocument/2006/relationships/hyperlink" Target="mailto:289410444@qq.com" TargetMode="External" /><Relationship Id="rId10" Type="http://schemas.openxmlformats.org/officeDocument/2006/relationships/hyperlink" Target="mailto:289410444@qq.com" TargetMode="External" /><Relationship Id="rId11" Type="http://schemas.openxmlformats.org/officeDocument/2006/relationships/hyperlink" Target="mailto:289410444@qq.com" TargetMode="External" /><Relationship Id="rId12" Type="http://schemas.openxmlformats.org/officeDocument/2006/relationships/hyperlink" Target="mailto:289410444@qq.com" TargetMode="External" /><Relationship Id="rId13" Type="http://schemas.openxmlformats.org/officeDocument/2006/relationships/hyperlink" Target="mailto:289410444@qq.com" TargetMode="External" /><Relationship Id="rId14" Type="http://schemas.openxmlformats.org/officeDocument/2006/relationships/hyperlink" Target="mailto:289410444@qq.com" TargetMode="External" /><Relationship Id="rId15" Type="http://schemas.openxmlformats.org/officeDocument/2006/relationships/hyperlink" Target="mailto:289410444@qq.com" TargetMode="External" /><Relationship Id="rId16" Type="http://schemas.openxmlformats.org/officeDocument/2006/relationships/hyperlink" Target="mailto:289410444@qq.com" TargetMode="External" /><Relationship Id="rId17" Type="http://schemas.openxmlformats.org/officeDocument/2006/relationships/hyperlink" Target="mailto:289410444@qq.com" TargetMode="External" /><Relationship Id="rId18" Type="http://schemas.openxmlformats.org/officeDocument/2006/relationships/hyperlink" Target="mailto:289410444@qq.com" TargetMode="External" /><Relationship Id="rId19" Type="http://schemas.openxmlformats.org/officeDocument/2006/relationships/hyperlink" Target="mailto:289410444@qq.com" TargetMode="External" /><Relationship Id="rId20" Type="http://schemas.openxmlformats.org/officeDocument/2006/relationships/hyperlink" Target="mailto:289410444@qq.com" TargetMode="External" /><Relationship Id="rId21" Type="http://schemas.openxmlformats.org/officeDocument/2006/relationships/hyperlink" Target="mailto:289410444@qq.com" TargetMode="External" /><Relationship Id="rId22" Type="http://schemas.openxmlformats.org/officeDocument/2006/relationships/hyperlink" Target="mailto:289410444@qq.com" TargetMode="External" /><Relationship Id="rId23" Type="http://schemas.openxmlformats.org/officeDocument/2006/relationships/hyperlink" Target="mailto:289410444@qq.com" TargetMode="External" /><Relationship Id="rId24" Type="http://schemas.openxmlformats.org/officeDocument/2006/relationships/hyperlink" Target="mailto:289410444@qq.com" TargetMode="External" /><Relationship Id="rId25" Type="http://schemas.openxmlformats.org/officeDocument/2006/relationships/hyperlink" Target="mailto:289410444@qq.com" TargetMode="External" /><Relationship Id="rId26" Type="http://schemas.openxmlformats.org/officeDocument/2006/relationships/hyperlink" Target="mailto:251244611@qq.com" TargetMode="External" /><Relationship Id="rId27" Type="http://schemas.openxmlformats.org/officeDocument/2006/relationships/hyperlink" Target="mailto:251244611@qq.com" TargetMode="External" /><Relationship Id="rId28" Type="http://schemas.openxmlformats.org/officeDocument/2006/relationships/hyperlink" Target="mailto:251244611@qq.com" TargetMode="External" /><Relationship Id="rId29" Type="http://schemas.openxmlformats.org/officeDocument/2006/relationships/hyperlink" Target="mailto:kmswgyxx@qq.com" TargetMode="External" /><Relationship Id="rId30" Type="http://schemas.openxmlformats.org/officeDocument/2006/relationships/hyperlink" Target="mailto:2218745318@QQ.COM" TargetMode="External" /><Relationship Id="rId31" Type="http://schemas.openxmlformats.org/officeDocument/2006/relationships/hyperlink" Target="mailto:2218745318@QQ.COM" TargetMode="External" /><Relationship Id="rId32" Type="http://schemas.openxmlformats.org/officeDocument/2006/relationships/hyperlink" Target="mailto:2218745318@QQ.COM" TargetMode="External" /><Relationship Id="rId33" Type="http://schemas.openxmlformats.org/officeDocument/2006/relationships/hyperlink" Target="mailto:2218745318@QQ.COM" TargetMode="External" /><Relationship Id="rId34" Type="http://schemas.openxmlformats.org/officeDocument/2006/relationships/hyperlink" Target="mailto:99408423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tabSelected="1" zoomScaleSheetLayoutView="100" workbookViewId="0" topLeftCell="A1">
      <selection activeCell="O11" sqref="O11"/>
    </sheetView>
  </sheetViews>
  <sheetFormatPr defaultColWidth="9.00390625" defaultRowHeight="15"/>
  <cols>
    <col min="1" max="1" width="5.57421875" style="0" customWidth="1"/>
    <col min="2" max="2" width="21.28125" style="0" customWidth="1"/>
    <col min="3" max="3" width="13.00390625" style="0" customWidth="1"/>
    <col min="4" max="5" width="7.421875" style="0" customWidth="1"/>
    <col min="6" max="6" width="12.28125" style="0" customWidth="1"/>
    <col min="7" max="7" width="11.421875" style="0" customWidth="1"/>
    <col min="8" max="8" width="14.00390625" style="0" customWidth="1"/>
    <col min="9" max="9" width="13.140625" style="0" customWidth="1"/>
    <col min="10" max="11" width="14.00390625" style="0" customWidth="1"/>
    <col min="12" max="12" width="16.28125" style="0" customWidth="1"/>
    <col min="13" max="13" width="6.7109375" style="0" customWidth="1"/>
  </cols>
  <sheetData>
    <row r="1" spans="1:13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0.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37.5" customHeight="1">
      <c r="A3" s="4">
        <v>1</v>
      </c>
      <c r="B3" s="5" t="s">
        <v>14</v>
      </c>
      <c r="C3" s="4">
        <v>1</v>
      </c>
      <c r="D3" s="4" t="s">
        <v>15</v>
      </c>
      <c r="E3" s="5" t="s">
        <v>16</v>
      </c>
      <c r="F3" s="4"/>
      <c r="G3" s="4" t="s">
        <v>17</v>
      </c>
      <c r="H3" s="6" t="s">
        <v>18</v>
      </c>
      <c r="I3" s="4">
        <v>15912050059</v>
      </c>
      <c r="J3" s="26" t="s">
        <v>19</v>
      </c>
      <c r="K3" s="27" t="s">
        <v>20</v>
      </c>
      <c r="L3" s="5" t="s">
        <v>21</v>
      </c>
      <c r="M3" s="4"/>
    </row>
    <row r="4" spans="1:13" ht="36" customHeight="1">
      <c r="A4" s="4">
        <v>2</v>
      </c>
      <c r="B4" s="5" t="s">
        <v>22</v>
      </c>
      <c r="C4" s="4">
        <v>1</v>
      </c>
      <c r="D4" s="4" t="s">
        <v>23</v>
      </c>
      <c r="E4" s="4" t="s">
        <v>24</v>
      </c>
      <c r="F4" s="4"/>
      <c r="G4" s="4" t="s">
        <v>25</v>
      </c>
      <c r="H4" s="6" t="s">
        <v>26</v>
      </c>
      <c r="I4" s="4">
        <v>15925156152</v>
      </c>
      <c r="J4" s="26" t="s">
        <v>19</v>
      </c>
      <c r="K4" s="28" t="s">
        <v>27</v>
      </c>
      <c r="L4" s="5" t="s">
        <v>28</v>
      </c>
      <c r="M4" s="4"/>
    </row>
    <row r="5" spans="1:13" ht="27" customHeight="1">
      <c r="A5" s="4">
        <v>3</v>
      </c>
      <c r="B5" s="7" t="s">
        <v>29</v>
      </c>
      <c r="C5" s="4">
        <v>1</v>
      </c>
      <c r="D5" s="7" t="s">
        <v>23</v>
      </c>
      <c r="E5" s="4" t="s">
        <v>30</v>
      </c>
      <c r="F5" s="8" t="s">
        <v>31</v>
      </c>
      <c r="G5" s="7" t="s">
        <v>32</v>
      </c>
      <c r="H5" s="7" t="s">
        <v>33</v>
      </c>
      <c r="I5" s="7">
        <v>17387131709</v>
      </c>
      <c r="J5" s="29" t="s">
        <v>19</v>
      </c>
      <c r="K5" s="30" t="s">
        <v>34</v>
      </c>
      <c r="L5" s="13" t="s">
        <v>35</v>
      </c>
      <c r="M5" s="7"/>
    </row>
    <row r="6" spans="1:13" ht="27" customHeight="1">
      <c r="A6" s="4">
        <v>4</v>
      </c>
      <c r="B6" s="9"/>
      <c r="C6" s="4">
        <v>1</v>
      </c>
      <c r="D6" s="9"/>
      <c r="E6" s="4" t="s">
        <v>24</v>
      </c>
      <c r="F6" s="10"/>
      <c r="G6" s="9"/>
      <c r="H6" s="9"/>
      <c r="I6" s="9"/>
      <c r="J6" s="31"/>
      <c r="K6" s="32"/>
      <c r="L6" s="14"/>
      <c r="M6" s="9"/>
    </row>
    <row r="7" spans="1:13" ht="27" customHeight="1">
      <c r="A7" s="4">
        <v>5</v>
      </c>
      <c r="B7" s="11"/>
      <c r="C7" s="4">
        <v>1</v>
      </c>
      <c r="D7" s="11"/>
      <c r="E7" s="4" t="s">
        <v>36</v>
      </c>
      <c r="F7" s="12"/>
      <c r="G7" s="11"/>
      <c r="H7" s="11"/>
      <c r="I7" s="11"/>
      <c r="J7" s="33"/>
      <c r="K7" s="32"/>
      <c r="L7" s="15"/>
      <c r="M7" s="11"/>
    </row>
    <row r="8" spans="1:13" ht="18.75" customHeight="1">
      <c r="A8" s="4">
        <v>6</v>
      </c>
      <c r="B8" s="13" t="s">
        <v>37</v>
      </c>
      <c r="C8" s="5">
        <v>1</v>
      </c>
      <c r="D8" s="13" t="s">
        <v>38</v>
      </c>
      <c r="E8" s="5" t="s">
        <v>30</v>
      </c>
      <c r="F8" s="13"/>
      <c r="G8" s="13" t="s">
        <v>39</v>
      </c>
      <c r="H8" s="13" t="s">
        <v>40</v>
      </c>
      <c r="I8" s="13">
        <v>15887846559</v>
      </c>
      <c r="J8" s="29" t="s">
        <v>19</v>
      </c>
      <c r="K8" s="27" t="s">
        <v>41</v>
      </c>
      <c r="L8" s="13" t="s">
        <v>42</v>
      </c>
      <c r="M8" s="13"/>
    </row>
    <row r="9" spans="1:13" ht="18.75" customHeight="1">
      <c r="A9" s="4">
        <v>7</v>
      </c>
      <c r="B9" s="14"/>
      <c r="C9" s="5">
        <v>1</v>
      </c>
      <c r="D9" s="14"/>
      <c r="E9" s="5" t="s">
        <v>43</v>
      </c>
      <c r="F9" s="14"/>
      <c r="G9" s="14"/>
      <c r="H9" s="14"/>
      <c r="I9" s="14"/>
      <c r="J9" s="34"/>
      <c r="K9" s="27"/>
      <c r="L9" s="14"/>
      <c r="M9" s="14"/>
    </row>
    <row r="10" spans="1:13" ht="18.75" customHeight="1">
      <c r="A10" s="4">
        <v>8</v>
      </c>
      <c r="B10" s="15"/>
      <c r="C10" s="5">
        <v>1</v>
      </c>
      <c r="D10" s="15"/>
      <c r="E10" s="5" t="s">
        <v>44</v>
      </c>
      <c r="F10" s="15"/>
      <c r="G10" s="15"/>
      <c r="H10" s="15"/>
      <c r="I10" s="15"/>
      <c r="J10" s="35"/>
      <c r="K10" s="27"/>
      <c r="L10" s="15"/>
      <c r="M10" s="15"/>
    </row>
    <row r="11" spans="1:13" ht="18.75" customHeight="1">
      <c r="A11" s="4">
        <v>9</v>
      </c>
      <c r="B11" s="13" t="s">
        <v>45</v>
      </c>
      <c r="C11" s="4">
        <v>1</v>
      </c>
      <c r="D11" s="7" t="s">
        <v>23</v>
      </c>
      <c r="E11" s="4" t="s">
        <v>46</v>
      </c>
      <c r="F11" s="7"/>
      <c r="G11" s="7" t="s">
        <v>47</v>
      </c>
      <c r="H11" s="7" t="s">
        <v>48</v>
      </c>
      <c r="I11" s="7">
        <v>13529239081</v>
      </c>
      <c r="J11" s="29" t="s">
        <v>19</v>
      </c>
      <c r="K11" s="36" t="s">
        <v>49</v>
      </c>
      <c r="L11" s="13" t="s">
        <v>50</v>
      </c>
      <c r="M11" s="7"/>
    </row>
    <row r="12" spans="1:13" ht="18.75" customHeight="1">
      <c r="A12" s="4">
        <v>10</v>
      </c>
      <c r="B12" s="14"/>
      <c r="C12" s="4">
        <v>1</v>
      </c>
      <c r="D12" s="9"/>
      <c r="E12" s="4" t="s">
        <v>51</v>
      </c>
      <c r="F12" s="9"/>
      <c r="G12" s="9"/>
      <c r="H12" s="9"/>
      <c r="I12" s="9"/>
      <c r="J12" s="31"/>
      <c r="K12" s="36"/>
      <c r="L12" s="14"/>
      <c r="M12" s="9"/>
    </row>
    <row r="13" spans="1:13" ht="18.75" customHeight="1">
      <c r="A13" s="4">
        <v>11</v>
      </c>
      <c r="B13" s="14"/>
      <c r="C13" s="4">
        <v>1</v>
      </c>
      <c r="D13" s="11"/>
      <c r="E13" s="4" t="s">
        <v>52</v>
      </c>
      <c r="F13" s="9"/>
      <c r="G13" s="9"/>
      <c r="H13" s="9"/>
      <c r="I13" s="9"/>
      <c r="J13" s="31"/>
      <c r="K13" s="36"/>
      <c r="L13" s="14"/>
      <c r="M13" s="9"/>
    </row>
    <row r="14" spans="1:13" ht="18.75" customHeight="1">
      <c r="A14" s="4">
        <v>12</v>
      </c>
      <c r="B14" s="15"/>
      <c r="C14" s="4">
        <v>1</v>
      </c>
      <c r="D14" s="4" t="s">
        <v>53</v>
      </c>
      <c r="E14" s="4" t="s">
        <v>54</v>
      </c>
      <c r="F14" s="11"/>
      <c r="G14" s="11"/>
      <c r="H14" s="11"/>
      <c r="I14" s="11"/>
      <c r="J14" s="33"/>
      <c r="K14" s="36"/>
      <c r="L14" s="15"/>
      <c r="M14" s="11"/>
    </row>
    <row r="15" spans="1:13" ht="18.75" customHeight="1">
      <c r="A15" s="4">
        <v>13</v>
      </c>
      <c r="B15" s="16" t="s">
        <v>55</v>
      </c>
      <c r="C15" s="4">
        <v>1</v>
      </c>
      <c r="D15" s="17" t="s">
        <v>23</v>
      </c>
      <c r="E15" s="4" t="s">
        <v>30</v>
      </c>
      <c r="F15" s="7"/>
      <c r="G15" s="16" t="s">
        <v>56</v>
      </c>
      <c r="H15" s="16" t="s">
        <v>57</v>
      </c>
      <c r="I15" s="16">
        <v>18725085808</v>
      </c>
      <c r="J15" s="29" t="s">
        <v>19</v>
      </c>
      <c r="K15" s="37" t="s">
        <v>58</v>
      </c>
      <c r="L15" s="16" t="s">
        <v>59</v>
      </c>
      <c r="M15" s="7"/>
    </row>
    <row r="16" spans="1:13" ht="18.75" customHeight="1">
      <c r="A16" s="4">
        <v>14</v>
      </c>
      <c r="B16" s="18"/>
      <c r="C16" s="4">
        <v>1</v>
      </c>
      <c r="D16" s="19"/>
      <c r="E16" s="4" t="s">
        <v>44</v>
      </c>
      <c r="F16" s="9"/>
      <c r="G16" s="18"/>
      <c r="H16" s="18"/>
      <c r="I16" s="18"/>
      <c r="J16" s="34"/>
      <c r="K16" s="38"/>
      <c r="L16" s="18"/>
      <c r="M16" s="9"/>
    </row>
    <row r="17" spans="1:13" ht="18.75" customHeight="1">
      <c r="A17" s="4">
        <v>15</v>
      </c>
      <c r="B17" s="18"/>
      <c r="C17" s="4">
        <v>1</v>
      </c>
      <c r="D17" s="19"/>
      <c r="E17" s="4" t="s">
        <v>43</v>
      </c>
      <c r="F17" s="9"/>
      <c r="G17" s="18"/>
      <c r="H17" s="18"/>
      <c r="I17" s="18"/>
      <c r="J17" s="34"/>
      <c r="K17" s="38"/>
      <c r="L17" s="18"/>
      <c r="M17" s="9"/>
    </row>
    <row r="18" spans="1:13" ht="18.75" customHeight="1">
      <c r="A18" s="4">
        <v>16</v>
      </c>
      <c r="B18" s="18"/>
      <c r="C18" s="4">
        <v>1</v>
      </c>
      <c r="D18" s="19"/>
      <c r="E18" s="4" t="s">
        <v>24</v>
      </c>
      <c r="F18" s="9"/>
      <c r="G18" s="18"/>
      <c r="H18" s="18"/>
      <c r="I18" s="18"/>
      <c r="J18" s="34"/>
      <c r="K18" s="38"/>
      <c r="L18" s="18"/>
      <c r="M18" s="9"/>
    </row>
    <row r="19" spans="1:13" ht="18.75" customHeight="1">
      <c r="A19" s="4">
        <v>17</v>
      </c>
      <c r="B19" s="20"/>
      <c r="C19" s="4">
        <v>1</v>
      </c>
      <c r="D19" s="21"/>
      <c r="E19" s="4" t="s">
        <v>60</v>
      </c>
      <c r="F19" s="11"/>
      <c r="G19" s="20"/>
      <c r="H19" s="20"/>
      <c r="I19" s="20"/>
      <c r="J19" s="35"/>
      <c r="K19" s="39"/>
      <c r="L19" s="20"/>
      <c r="M19" s="11"/>
    </row>
    <row r="20" spans="1:13" ht="21" customHeight="1">
      <c r="A20" s="4">
        <v>18</v>
      </c>
      <c r="B20" s="13" t="s">
        <v>61</v>
      </c>
      <c r="C20" s="4">
        <v>2</v>
      </c>
      <c r="D20" s="7" t="s">
        <v>23</v>
      </c>
      <c r="E20" s="4" t="s">
        <v>30</v>
      </c>
      <c r="F20" s="7"/>
      <c r="G20" s="17" t="s">
        <v>47</v>
      </c>
      <c r="H20" s="17" t="s">
        <v>62</v>
      </c>
      <c r="I20" s="40" t="s">
        <v>63</v>
      </c>
      <c r="J20" s="41" t="s">
        <v>19</v>
      </c>
      <c r="K20" s="42" t="s">
        <v>64</v>
      </c>
      <c r="L20" s="43" t="s">
        <v>65</v>
      </c>
      <c r="M20" s="7"/>
    </row>
    <row r="21" spans="1:13" ht="21" customHeight="1">
      <c r="A21" s="4">
        <v>19</v>
      </c>
      <c r="B21" s="14"/>
      <c r="C21" s="4">
        <v>1</v>
      </c>
      <c r="D21" s="9"/>
      <c r="E21" s="4" t="s">
        <v>43</v>
      </c>
      <c r="F21" s="9"/>
      <c r="G21" s="19"/>
      <c r="H21" s="19"/>
      <c r="I21" s="44"/>
      <c r="J21" s="45"/>
      <c r="K21" s="46"/>
      <c r="L21" s="47"/>
      <c r="M21" s="9"/>
    </row>
    <row r="22" spans="1:13" ht="21" customHeight="1">
      <c r="A22" s="4">
        <v>20</v>
      </c>
      <c r="B22" s="14"/>
      <c r="C22" s="4">
        <v>1</v>
      </c>
      <c r="D22" s="9"/>
      <c r="E22" s="22" t="s">
        <v>44</v>
      </c>
      <c r="F22" s="9"/>
      <c r="G22" s="19"/>
      <c r="H22" s="19"/>
      <c r="I22" s="44"/>
      <c r="J22" s="45"/>
      <c r="K22" s="46"/>
      <c r="L22" s="47"/>
      <c r="M22" s="9"/>
    </row>
    <row r="23" spans="1:13" ht="21" customHeight="1">
      <c r="A23" s="4">
        <v>21</v>
      </c>
      <c r="B23" s="14"/>
      <c r="C23" s="4">
        <v>1</v>
      </c>
      <c r="D23" s="9"/>
      <c r="E23" s="4" t="s">
        <v>24</v>
      </c>
      <c r="F23" s="9"/>
      <c r="G23" s="19"/>
      <c r="H23" s="19"/>
      <c r="I23" s="44"/>
      <c r="J23" s="45"/>
      <c r="K23" s="46"/>
      <c r="L23" s="47"/>
      <c r="M23" s="9"/>
    </row>
    <row r="24" spans="1:13" ht="21" customHeight="1">
      <c r="A24" s="4">
        <v>22</v>
      </c>
      <c r="B24" s="14"/>
      <c r="C24" s="4">
        <v>1</v>
      </c>
      <c r="D24" s="11"/>
      <c r="E24" s="4" t="s">
        <v>60</v>
      </c>
      <c r="F24" s="9"/>
      <c r="G24" s="19"/>
      <c r="H24" s="19"/>
      <c r="I24" s="44"/>
      <c r="J24" s="45"/>
      <c r="K24" s="46"/>
      <c r="L24" s="47"/>
      <c r="M24" s="9"/>
    </row>
    <row r="25" spans="1:13" ht="21" customHeight="1">
      <c r="A25" s="4">
        <v>23</v>
      </c>
      <c r="B25" s="15"/>
      <c r="C25" s="4">
        <v>1</v>
      </c>
      <c r="D25" s="4" t="s">
        <v>66</v>
      </c>
      <c r="E25" s="4" t="s">
        <v>30</v>
      </c>
      <c r="F25" s="11"/>
      <c r="G25" s="21"/>
      <c r="H25" s="21"/>
      <c r="I25" s="48"/>
      <c r="J25" s="49"/>
      <c r="K25" s="50"/>
      <c r="L25" s="51"/>
      <c r="M25" s="11"/>
    </row>
    <row r="26" spans="1:13" ht="18.75" customHeight="1">
      <c r="A26" s="4">
        <v>24</v>
      </c>
      <c r="B26" s="13" t="s">
        <v>67</v>
      </c>
      <c r="C26" s="4">
        <v>1</v>
      </c>
      <c r="D26" s="7" t="s">
        <v>38</v>
      </c>
      <c r="E26" s="4" t="s">
        <v>30</v>
      </c>
      <c r="F26" s="7"/>
      <c r="G26" s="23" t="s">
        <v>56</v>
      </c>
      <c r="H26" s="23" t="s">
        <v>68</v>
      </c>
      <c r="I26" s="23">
        <v>15012212657</v>
      </c>
      <c r="J26" s="29" t="s">
        <v>19</v>
      </c>
      <c r="K26" s="52" t="s">
        <v>69</v>
      </c>
      <c r="L26" s="53" t="s">
        <v>70</v>
      </c>
      <c r="M26" s="7"/>
    </row>
    <row r="27" spans="1:13" ht="18.75" customHeight="1">
      <c r="A27" s="4">
        <v>25</v>
      </c>
      <c r="B27" s="14"/>
      <c r="C27" s="4">
        <v>2</v>
      </c>
      <c r="D27" s="9"/>
      <c r="E27" s="4" t="s">
        <v>43</v>
      </c>
      <c r="F27" s="9"/>
      <c r="G27" s="23"/>
      <c r="H27" s="23"/>
      <c r="I27" s="23"/>
      <c r="J27" s="31"/>
      <c r="K27" s="14"/>
      <c r="L27" s="53"/>
      <c r="M27" s="9"/>
    </row>
    <row r="28" spans="1:13" ht="18.75" customHeight="1">
      <c r="A28" s="4">
        <v>26</v>
      </c>
      <c r="B28" s="14"/>
      <c r="C28" s="4">
        <v>1</v>
      </c>
      <c r="D28" s="9"/>
      <c r="E28" s="4" t="s">
        <v>71</v>
      </c>
      <c r="F28" s="9"/>
      <c r="G28" s="23"/>
      <c r="H28" s="23"/>
      <c r="I28" s="23"/>
      <c r="J28" s="31"/>
      <c r="K28" s="14"/>
      <c r="L28" s="53"/>
      <c r="M28" s="9"/>
    </row>
    <row r="29" spans="1:14" ht="18.75" customHeight="1">
      <c r="A29" s="4">
        <v>27</v>
      </c>
      <c r="B29" s="14"/>
      <c r="C29" s="4">
        <v>1</v>
      </c>
      <c r="D29" s="9"/>
      <c r="E29" s="4" t="s">
        <v>51</v>
      </c>
      <c r="F29" s="9"/>
      <c r="G29" s="23"/>
      <c r="H29" s="23"/>
      <c r="I29" s="23"/>
      <c r="J29" s="31"/>
      <c r="K29" s="14"/>
      <c r="L29" s="53"/>
      <c r="M29" s="9"/>
      <c r="N29" s="54"/>
    </row>
    <row r="30" spans="1:13" ht="18.75" customHeight="1">
      <c r="A30" s="4">
        <v>28</v>
      </c>
      <c r="B30" s="14"/>
      <c r="C30" s="4">
        <v>1</v>
      </c>
      <c r="D30" s="9"/>
      <c r="E30" s="4" t="s">
        <v>72</v>
      </c>
      <c r="F30" s="9"/>
      <c r="G30" s="23"/>
      <c r="H30" s="23"/>
      <c r="I30" s="23"/>
      <c r="J30" s="31"/>
      <c r="K30" s="14"/>
      <c r="L30" s="53"/>
      <c r="M30" s="9"/>
    </row>
    <row r="31" spans="1:13" ht="18.75" customHeight="1">
      <c r="A31" s="4">
        <v>29</v>
      </c>
      <c r="B31" s="14"/>
      <c r="C31" s="4">
        <v>1</v>
      </c>
      <c r="D31" s="9"/>
      <c r="E31" s="4" t="s">
        <v>73</v>
      </c>
      <c r="F31" s="9"/>
      <c r="G31" s="23"/>
      <c r="H31" s="23"/>
      <c r="I31" s="23"/>
      <c r="J31" s="31"/>
      <c r="K31" s="14"/>
      <c r="L31" s="53"/>
      <c r="M31" s="9"/>
    </row>
    <row r="32" spans="1:13" ht="18.75" customHeight="1">
      <c r="A32" s="4">
        <v>30</v>
      </c>
      <c r="B32" s="15"/>
      <c r="C32" s="4">
        <v>1</v>
      </c>
      <c r="D32" s="11"/>
      <c r="E32" s="4" t="s">
        <v>74</v>
      </c>
      <c r="F32" s="11"/>
      <c r="G32" s="23"/>
      <c r="H32" s="23"/>
      <c r="I32" s="23"/>
      <c r="J32" s="33"/>
      <c r="K32" s="15"/>
      <c r="L32" s="53"/>
      <c r="M32" s="11"/>
    </row>
    <row r="33" spans="1:13" ht="18.75" customHeight="1">
      <c r="A33" s="4">
        <v>31</v>
      </c>
      <c r="B33" s="13" t="s">
        <v>75</v>
      </c>
      <c r="C33" s="4">
        <v>2</v>
      </c>
      <c r="D33" s="7" t="s">
        <v>23</v>
      </c>
      <c r="E33" s="4" t="s">
        <v>30</v>
      </c>
      <c r="F33" s="7"/>
      <c r="G33" s="7" t="s">
        <v>76</v>
      </c>
      <c r="H33" s="7" t="s">
        <v>77</v>
      </c>
      <c r="I33" s="7">
        <v>18288642869</v>
      </c>
      <c r="J33" s="29" t="s">
        <v>19</v>
      </c>
      <c r="K33" s="36" t="s">
        <v>78</v>
      </c>
      <c r="L33" s="13" t="s">
        <v>79</v>
      </c>
      <c r="M33" s="7"/>
    </row>
    <row r="34" spans="1:13" ht="18.75" customHeight="1">
      <c r="A34" s="4">
        <v>32</v>
      </c>
      <c r="B34" s="14"/>
      <c r="C34" s="4">
        <v>2</v>
      </c>
      <c r="D34" s="9"/>
      <c r="E34" s="4" t="s">
        <v>44</v>
      </c>
      <c r="F34" s="9"/>
      <c r="G34" s="9"/>
      <c r="H34" s="9"/>
      <c r="I34" s="9"/>
      <c r="J34" s="31"/>
      <c r="K34" s="36"/>
      <c r="L34" s="14"/>
      <c r="M34" s="9"/>
    </row>
    <row r="35" spans="1:13" ht="18.75" customHeight="1">
      <c r="A35" s="4">
        <v>33</v>
      </c>
      <c r="B35" s="14"/>
      <c r="C35" s="4">
        <v>2</v>
      </c>
      <c r="D35" s="9"/>
      <c r="E35" s="4" t="s">
        <v>43</v>
      </c>
      <c r="F35" s="9"/>
      <c r="G35" s="9"/>
      <c r="H35" s="9"/>
      <c r="I35" s="9"/>
      <c r="J35" s="31"/>
      <c r="K35" s="36"/>
      <c r="L35" s="14"/>
      <c r="M35" s="9"/>
    </row>
    <row r="36" spans="1:13" ht="18.75" customHeight="1">
      <c r="A36" s="4">
        <v>34</v>
      </c>
      <c r="B36" s="14"/>
      <c r="C36" s="4">
        <v>1</v>
      </c>
      <c r="D36" s="9"/>
      <c r="E36" s="4" t="s">
        <v>80</v>
      </c>
      <c r="F36" s="9"/>
      <c r="G36" s="9"/>
      <c r="H36" s="9"/>
      <c r="I36" s="9"/>
      <c r="J36" s="31"/>
      <c r="K36" s="36"/>
      <c r="L36" s="14"/>
      <c r="M36" s="9"/>
    </row>
    <row r="37" spans="1:13" ht="18.75" customHeight="1">
      <c r="A37" s="4">
        <v>35</v>
      </c>
      <c r="B37" s="14"/>
      <c r="C37" s="4">
        <v>1</v>
      </c>
      <c r="D37" s="9"/>
      <c r="E37" s="4" t="s">
        <v>81</v>
      </c>
      <c r="F37" s="9"/>
      <c r="G37" s="9"/>
      <c r="H37" s="9"/>
      <c r="I37" s="9"/>
      <c r="J37" s="31"/>
      <c r="K37" s="36"/>
      <c r="L37" s="14"/>
      <c r="M37" s="9"/>
    </row>
    <row r="38" spans="1:13" ht="18.75" customHeight="1">
      <c r="A38" s="4">
        <v>36</v>
      </c>
      <c r="B38" s="14"/>
      <c r="C38" s="4">
        <v>1</v>
      </c>
      <c r="D38" s="9"/>
      <c r="E38" s="4" t="s">
        <v>82</v>
      </c>
      <c r="F38" s="9"/>
      <c r="G38" s="9"/>
      <c r="H38" s="9"/>
      <c r="I38" s="9"/>
      <c r="J38" s="31"/>
      <c r="K38" s="36"/>
      <c r="L38" s="14"/>
      <c r="M38" s="9"/>
    </row>
    <row r="39" spans="1:13" ht="18.75" customHeight="1">
      <c r="A39" s="4">
        <v>37</v>
      </c>
      <c r="B39" s="14"/>
      <c r="C39" s="4">
        <v>1</v>
      </c>
      <c r="D39" s="9"/>
      <c r="E39" s="4" t="s">
        <v>24</v>
      </c>
      <c r="F39" s="9"/>
      <c r="G39" s="9"/>
      <c r="H39" s="9"/>
      <c r="I39" s="9"/>
      <c r="J39" s="31"/>
      <c r="K39" s="36"/>
      <c r="L39" s="14"/>
      <c r="M39" s="9"/>
    </row>
    <row r="40" spans="1:13" ht="18.75" customHeight="1">
      <c r="A40" s="4">
        <v>38</v>
      </c>
      <c r="B40" s="14"/>
      <c r="C40" s="4">
        <v>1</v>
      </c>
      <c r="D40" s="9"/>
      <c r="E40" s="4" t="s">
        <v>60</v>
      </c>
      <c r="F40" s="9"/>
      <c r="G40" s="9"/>
      <c r="H40" s="9"/>
      <c r="I40" s="9"/>
      <c r="J40" s="31"/>
      <c r="K40" s="36"/>
      <c r="L40" s="14"/>
      <c r="M40" s="9"/>
    </row>
    <row r="41" spans="1:13" ht="18.75" customHeight="1">
      <c r="A41" s="4">
        <v>39</v>
      </c>
      <c r="B41" s="15"/>
      <c r="C41" s="4">
        <v>1</v>
      </c>
      <c r="D41" s="11"/>
      <c r="E41" s="4" t="s">
        <v>36</v>
      </c>
      <c r="F41" s="11"/>
      <c r="G41" s="11"/>
      <c r="H41" s="11"/>
      <c r="I41" s="11"/>
      <c r="J41" s="33"/>
      <c r="K41" s="36"/>
      <c r="L41" s="15"/>
      <c r="M41" s="11"/>
    </row>
    <row r="42" spans="1:13" ht="18.75" customHeight="1">
      <c r="A42" s="4">
        <v>40</v>
      </c>
      <c r="B42" s="13" t="s">
        <v>83</v>
      </c>
      <c r="C42" s="4">
        <v>1</v>
      </c>
      <c r="D42" s="7" t="s">
        <v>23</v>
      </c>
      <c r="E42" s="4" t="s">
        <v>30</v>
      </c>
      <c r="F42" s="7"/>
      <c r="G42" s="7" t="s">
        <v>84</v>
      </c>
      <c r="H42" s="7" t="s">
        <v>85</v>
      </c>
      <c r="I42" s="7">
        <v>15087155318</v>
      </c>
      <c r="J42" s="29" t="s">
        <v>19</v>
      </c>
      <c r="K42" s="27" t="s">
        <v>86</v>
      </c>
      <c r="L42" s="13" t="s">
        <v>87</v>
      </c>
      <c r="M42" s="7"/>
    </row>
    <row r="43" spans="1:13" ht="18.75" customHeight="1">
      <c r="A43" s="4">
        <v>41</v>
      </c>
      <c r="B43" s="14"/>
      <c r="C43" s="4">
        <v>1</v>
      </c>
      <c r="D43" s="9"/>
      <c r="E43" s="4" t="s">
        <v>44</v>
      </c>
      <c r="F43" s="9"/>
      <c r="G43" s="9"/>
      <c r="H43" s="9"/>
      <c r="I43" s="9"/>
      <c r="J43" s="31"/>
      <c r="K43" s="27"/>
      <c r="L43" s="14"/>
      <c r="M43" s="9"/>
    </row>
    <row r="44" spans="1:13" ht="18.75" customHeight="1">
      <c r="A44" s="4">
        <v>42</v>
      </c>
      <c r="B44" s="14"/>
      <c r="C44" s="4">
        <v>1</v>
      </c>
      <c r="D44" s="9"/>
      <c r="E44" s="4" t="s">
        <v>43</v>
      </c>
      <c r="F44" s="9"/>
      <c r="G44" s="9"/>
      <c r="H44" s="9"/>
      <c r="I44" s="9"/>
      <c r="J44" s="31"/>
      <c r="K44" s="27"/>
      <c r="L44" s="14"/>
      <c r="M44" s="9"/>
    </row>
    <row r="45" spans="1:13" ht="18.75" customHeight="1">
      <c r="A45" s="4">
        <v>43</v>
      </c>
      <c r="B45" s="14"/>
      <c r="C45" s="4">
        <v>1</v>
      </c>
      <c r="D45" s="9"/>
      <c r="E45" s="4" t="s">
        <v>81</v>
      </c>
      <c r="F45" s="9"/>
      <c r="G45" s="9"/>
      <c r="H45" s="9"/>
      <c r="I45" s="9"/>
      <c r="J45" s="31"/>
      <c r="K45" s="27"/>
      <c r="L45" s="14"/>
      <c r="M45" s="9"/>
    </row>
    <row r="46" spans="1:13" ht="18.75" customHeight="1">
      <c r="A46" s="4">
        <v>44</v>
      </c>
      <c r="B46" s="14"/>
      <c r="C46" s="4">
        <v>1</v>
      </c>
      <c r="D46" s="9"/>
      <c r="E46" s="4" t="s">
        <v>82</v>
      </c>
      <c r="F46" s="9"/>
      <c r="G46" s="9"/>
      <c r="H46" s="9"/>
      <c r="I46" s="9"/>
      <c r="J46" s="31"/>
      <c r="K46" s="27"/>
      <c r="L46" s="14"/>
      <c r="M46" s="9"/>
    </row>
    <row r="47" spans="1:13" ht="18.75" customHeight="1">
      <c r="A47" s="4">
        <v>45</v>
      </c>
      <c r="B47" s="14"/>
      <c r="C47" s="4">
        <v>1</v>
      </c>
      <c r="D47" s="9"/>
      <c r="E47" s="4" t="s">
        <v>80</v>
      </c>
      <c r="F47" s="9"/>
      <c r="G47" s="9"/>
      <c r="H47" s="9"/>
      <c r="I47" s="9"/>
      <c r="J47" s="31"/>
      <c r="K47" s="27"/>
      <c r="L47" s="14"/>
      <c r="M47" s="9"/>
    </row>
    <row r="48" spans="1:13" ht="18.75" customHeight="1">
      <c r="A48" s="4">
        <v>46</v>
      </c>
      <c r="B48" s="14"/>
      <c r="C48" s="4">
        <v>1</v>
      </c>
      <c r="D48" s="9"/>
      <c r="E48" s="4" t="s">
        <v>24</v>
      </c>
      <c r="F48" s="9"/>
      <c r="G48" s="9"/>
      <c r="H48" s="9"/>
      <c r="I48" s="9"/>
      <c r="J48" s="31"/>
      <c r="K48" s="27"/>
      <c r="L48" s="14"/>
      <c r="M48" s="9"/>
    </row>
    <row r="49" spans="1:13" ht="18.75" customHeight="1">
      <c r="A49" s="4">
        <v>47</v>
      </c>
      <c r="B49" s="14"/>
      <c r="C49" s="4">
        <v>1</v>
      </c>
      <c r="D49" s="9"/>
      <c r="E49" s="4" t="s">
        <v>60</v>
      </c>
      <c r="F49" s="9"/>
      <c r="G49" s="9"/>
      <c r="H49" s="9"/>
      <c r="I49" s="9"/>
      <c r="J49" s="31"/>
      <c r="K49" s="27"/>
      <c r="L49" s="14"/>
      <c r="M49" s="9"/>
    </row>
    <row r="50" spans="1:13" ht="18.75" customHeight="1">
      <c r="A50" s="4">
        <v>48</v>
      </c>
      <c r="B50" s="14"/>
      <c r="C50" s="4">
        <v>1</v>
      </c>
      <c r="D50" s="11"/>
      <c r="E50" s="4" t="s">
        <v>36</v>
      </c>
      <c r="F50" s="9"/>
      <c r="G50" s="9"/>
      <c r="H50" s="9"/>
      <c r="I50" s="9"/>
      <c r="J50" s="31"/>
      <c r="K50" s="27"/>
      <c r="L50" s="14"/>
      <c r="M50" s="9"/>
    </row>
    <row r="51" spans="1:13" ht="18.75" customHeight="1">
      <c r="A51" s="4">
        <v>49</v>
      </c>
      <c r="B51" s="14"/>
      <c r="C51" s="4">
        <v>1</v>
      </c>
      <c r="D51" s="7" t="s">
        <v>66</v>
      </c>
      <c r="E51" s="4" t="s">
        <v>30</v>
      </c>
      <c r="F51" s="9"/>
      <c r="G51" s="9"/>
      <c r="H51" s="9"/>
      <c r="I51" s="9"/>
      <c r="J51" s="31"/>
      <c r="K51" s="27"/>
      <c r="L51" s="14"/>
      <c r="M51" s="9"/>
    </row>
    <row r="52" spans="1:13" ht="18.75" customHeight="1">
      <c r="A52" s="4">
        <v>50</v>
      </c>
      <c r="B52" s="14"/>
      <c r="C52" s="4">
        <v>1</v>
      </c>
      <c r="D52" s="9"/>
      <c r="E52" s="4" t="s">
        <v>44</v>
      </c>
      <c r="F52" s="9"/>
      <c r="G52" s="9"/>
      <c r="H52" s="9"/>
      <c r="I52" s="9"/>
      <c r="J52" s="31"/>
      <c r="K52" s="27"/>
      <c r="L52" s="14"/>
      <c r="M52" s="9"/>
    </row>
    <row r="53" spans="1:13" ht="18.75" customHeight="1">
      <c r="A53" s="4">
        <v>51</v>
      </c>
      <c r="B53" s="14"/>
      <c r="C53" s="4">
        <v>1</v>
      </c>
      <c r="D53" s="9"/>
      <c r="E53" s="4" t="s">
        <v>43</v>
      </c>
      <c r="F53" s="9"/>
      <c r="G53" s="9"/>
      <c r="H53" s="9"/>
      <c r="I53" s="9"/>
      <c r="J53" s="31"/>
      <c r="K53" s="27"/>
      <c r="L53" s="14"/>
      <c r="M53" s="9"/>
    </row>
    <row r="54" spans="1:13" ht="18.75" customHeight="1">
      <c r="A54" s="4">
        <v>52</v>
      </c>
      <c r="B54" s="14"/>
      <c r="C54" s="4">
        <v>1</v>
      </c>
      <c r="D54" s="9"/>
      <c r="E54" s="4" t="s">
        <v>24</v>
      </c>
      <c r="F54" s="9"/>
      <c r="G54" s="9"/>
      <c r="H54" s="9"/>
      <c r="I54" s="9"/>
      <c r="J54" s="31"/>
      <c r="K54" s="27"/>
      <c r="L54" s="14"/>
      <c r="M54" s="9"/>
    </row>
    <row r="55" spans="1:13" ht="18.75" customHeight="1">
      <c r="A55" s="4">
        <v>53</v>
      </c>
      <c r="B55" s="14"/>
      <c r="C55" s="4">
        <v>1</v>
      </c>
      <c r="D55" s="11"/>
      <c r="E55" s="4" t="s">
        <v>60</v>
      </c>
      <c r="F55" s="9"/>
      <c r="G55" s="9"/>
      <c r="H55" s="9"/>
      <c r="I55" s="9"/>
      <c r="J55" s="31"/>
      <c r="K55" s="27"/>
      <c r="L55" s="14"/>
      <c r="M55" s="9"/>
    </row>
    <row r="56" spans="1:13" ht="18.75" customHeight="1">
      <c r="A56" s="4">
        <v>54</v>
      </c>
      <c r="B56" s="14"/>
      <c r="C56" s="4">
        <v>1</v>
      </c>
      <c r="D56" s="7" t="s">
        <v>38</v>
      </c>
      <c r="E56" s="4" t="s">
        <v>30</v>
      </c>
      <c r="F56" s="9"/>
      <c r="G56" s="9"/>
      <c r="H56" s="9"/>
      <c r="I56" s="9"/>
      <c r="J56" s="31"/>
      <c r="K56" s="27"/>
      <c r="L56" s="14"/>
      <c r="M56" s="9"/>
    </row>
    <row r="57" spans="1:13" ht="18.75" customHeight="1">
      <c r="A57" s="4">
        <v>55</v>
      </c>
      <c r="B57" s="14"/>
      <c r="C57" s="4">
        <v>1</v>
      </c>
      <c r="D57" s="9"/>
      <c r="E57" s="4" t="s">
        <v>44</v>
      </c>
      <c r="F57" s="9"/>
      <c r="G57" s="9"/>
      <c r="H57" s="9"/>
      <c r="I57" s="9"/>
      <c r="J57" s="31"/>
      <c r="K57" s="27"/>
      <c r="L57" s="14"/>
      <c r="M57" s="9"/>
    </row>
    <row r="58" spans="1:13" ht="18.75" customHeight="1">
      <c r="A58" s="4">
        <v>56</v>
      </c>
      <c r="B58" s="15"/>
      <c r="C58" s="4">
        <v>1</v>
      </c>
      <c r="D58" s="11"/>
      <c r="E58" s="4" t="s">
        <v>43</v>
      </c>
      <c r="F58" s="11"/>
      <c r="G58" s="11"/>
      <c r="H58" s="11"/>
      <c r="I58" s="11"/>
      <c r="J58" s="33"/>
      <c r="K58" s="27"/>
      <c r="L58" s="15"/>
      <c r="M58" s="11"/>
    </row>
    <row r="59" spans="1:13" ht="21.75" customHeight="1">
      <c r="A59" s="23"/>
      <c r="B59" s="23" t="s">
        <v>88</v>
      </c>
      <c r="C59" s="23">
        <f>SUM(C3:C58)</f>
        <v>61</v>
      </c>
      <c r="D59" s="23"/>
      <c r="E59" s="23"/>
      <c r="F59" s="23"/>
      <c r="G59" s="23"/>
      <c r="H59" s="24"/>
      <c r="I59" s="24"/>
      <c r="J59" s="24"/>
      <c r="K59" s="55"/>
      <c r="L59" s="53"/>
      <c r="M59" s="23"/>
    </row>
    <row r="60" spans="1:31" ht="13.5" customHeight="1">
      <c r="A60" s="25" t="s">
        <v>89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</row>
  </sheetData>
  <sheetProtection/>
  <mergeCells count="84">
    <mergeCell ref="A1:M1"/>
    <mergeCell ref="A60:M60"/>
    <mergeCell ref="B5:B7"/>
    <mergeCell ref="B8:B10"/>
    <mergeCell ref="B11:B14"/>
    <mergeCell ref="B15:B19"/>
    <mergeCell ref="B20:B25"/>
    <mergeCell ref="B26:B32"/>
    <mergeCell ref="B33:B41"/>
    <mergeCell ref="B42:B58"/>
    <mergeCell ref="D5:D7"/>
    <mergeCell ref="D8:D10"/>
    <mergeCell ref="D11:D13"/>
    <mergeCell ref="D15:D19"/>
    <mergeCell ref="D20:D24"/>
    <mergeCell ref="D26:D32"/>
    <mergeCell ref="D33:D41"/>
    <mergeCell ref="D42:D50"/>
    <mergeCell ref="D51:D55"/>
    <mergeCell ref="D56:D58"/>
    <mergeCell ref="F5:F7"/>
    <mergeCell ref="F8:F10"/>
    <mergeCell ref="F11:F14"/>
    <mergeCell ref="F15:F19"/>
    <mergeCell ref="F20:F25"/>
    <mergeCell ref="F26:F32"/>
    <mergeCell ref="F33:F41"/>
    <mergeCell ref="F42:F58"/>
    <mergeCell ref="G5:G7"/>
    <mergeCell ref="G8:G10"/>
    <mergeCell ref="G11:G14"/>
    <mergeCell ref="G15:G19"/>
    <mergeCell ref="G20:G25"/>
    <mergeCell ref="G26:G32"/>
    <mergeCell ref="G33:G41"/>
    <mergeCell ref="G42:G58"/>
    <mergeCell ref="H5:H7"/>
    <mergeCell ref="H8:H10"/>
    <mergeCell ref="H11:H14"/>
    <mergeCell ref="H15:H19"/>
    <mergeCell ref="H20:H25"/>
    <mergeCell ref="H26:H32"/>
    <mergeCell ref="H33:H41"/>
    <mergeCell ref="H42:H58"/>
    <mergeCell ref="I5:I7"/>
    <mergeCell ref="I8:I10"/>
    <mergeCell ref="I11:I14"/>
    <mergeCell ref="I15:I19"/>
    <mergeCell ref="I20:I25"/>
    <mergeCell ref="I26:I32"/>
    <mergeCell ref="I33:I41"/>
    <mergeCell ref="I42:I58"/>
    <mergeCell ref="J5:J7"/>
    <mergeCell ref="J8:J10"/>
    <mergeCell ref="J11:J14"/>
    <mergeCell ref="J15:J19"/>
    <mergeCell ref="J20:J25"/>
    <mergeCell ref="J26:J32"/>
    <mergeCell ref="J33:J41"/>
    <mergeCell ref="J42:J58"/>
    <mergeCell ref="K5:K7"/>
    <mergeCell ref="K8:K10"/>
    <mergeCell ref="K11:K14"/>
    <mergeCell ref="K15:K19"/>
    <mergeCell ref="K20:K25"/>
    <mergeCell ref="K26:K32"/>
    <mergeCell ref="K33:K41"/>
    <mergeCell ref="K42:K58"/>
    <mergeCell ref="L5:L7"/>
    <mergeCell ref="L8:L10"/>
    <mergeCell ref="L11:L14"/>
    <mergeCell ref="L15:L19"/>
    <mergeCell ref="L20:L25"/>
    <mergeCell ref="L26:L32"/>
    <mergeCell ref="L33:L41"/>
    <mergeCell ref="L42:L58"/>
    <mergeCell ref="M5:M7"/>
    <mergeCell ref="M8:M10"/>
    <mergeCell ref="M11:M14"/>
    <mergeCell ref="M15:M19"/>
    <mergeCell ref="M20:M25"/>
    <mergeCell ref="M26:M32"/>
    <mergeCell ref="M33:M41"/>
    <mergeCell ref="M42:M58"/>
  </mergeCells>
  <dataValidations count="1">
    <dataValidation allowBlank="1" showInputMessage="1" showErrorMessage="1" sqref="D3 D4 D8 D9 D10 D15 D20 D25 D26 D59 D5:D7 D11:D14 D21:D24 D27:D28 D29:D32 D33:D41 D42:D50 D51:D55 D56:D58"/>
  </dataValidations>
  <hyperlinks>
    <hyperlink ref="K5" r:id="rId1" display="2594857692@qq.com"/>
    <hyperlink ref="K6" r:id="rId2" display="mailto:2594857692@qq.com"/>
    <hyperlink ref="K7" r:id="rId3" display="mailto:2594857692@qq.com"/>
    <hyperlink ref="K4" r:id="rId4" display="kmdczx@qq.com"/>
    <hyperlink ref="K3" r:id="rId5" display="kmsjgey@163.com"/>
    <hyperlink ref="K26" r:id="rId6" display="kmzhxx@163.com"/>
    <hyperlink ref="K33" r:id="rId7" display="987154281@qq.com"/>
    <hyperlink ref="K34:K41" r:id="rId8" display="mailto:987154281@qq.com"/>
    <hyperlink ref="K42" r:id="rId9" display="289410444@qq.com"/>
    <hyperlink ref="K43" r:id="rId10" display="mailto:289410444@qq.com"/>
    <hyperlink ref="K44" r:id="rId11" display="mailto:289410444@qq.com"/>
    <hyperlink ref="K45" r:id="rId12" display="mailto:289410444@qq.com"/>
    <hyperlink ref="K46" r:id="rId13" display="mailto:289410444@qq.com"/>
    <hyperlink ref="K47" r:id="rId14" display="mailto:289410444@qq.com"/>
    <hyperlink ref="K48" r:id="rId15" display="mailto:289410444@qq.com"/>
    <hyperlink ref="K49" r:id="rId16" display="mailto:289410444@qq.com"/>
    <hyperlink ref="K50" r:id="rId17" display="mailto:289410444@qq.com"/>
    <hyperlink ref="K51" r:id="rId18" display="mailto:289410444@qq.com"/>
    <hyperlink ref="K52" r:id="rId19" display="mailto:289410444@qq.com"/>
    <hyperlink ref="K53" r:id="rId20" display="mailto:289410444@qq.com"/>
    <hyperlink ref="K54" r:id="rId21" display="mailto:289410444@qq.com"/>
    <hyperlink ref="K55" r:id="rId22" display="mailto:289410444@qq.com"/>
    <hyperlink ref="K56" r:id="rId23" display="mailto:289410444@qq.com"/>
    <hyperlink ref="K57" r:id="rId24" display="mailto:289410444@qq.com"/>
    <hyperlink ref="K58" r:id="rId25" display="mailto:289410444@qq.com"/>
    <hyperlink ref="K8" r:id="rId26" display="251244611@qq.com "/>
    <hyperlink ref="K9" r:id="rId27" display="mailto:251244611@qq.com"/>
    <hyperlink ref="K10" r:id="rId28" display="mailto:251244611@qq.com"/>
    <hyperlink ref="K15" r:id="rId29" display="kmswgyxx@qq.com"/>
    <hyperlink ref="K11" r:id="rId30" display="2218745318@QQ.COM"/>
    <hyperlink ref="K12" r:id="rId31" display="mailto:2218745318@QQ.COM"/>
    <hyperlink ref="K13" r:id="rId32" display="mailto:2218745318@QQ.COM"/>
    <hyperlink ref="K14" r:id="rId33" display="mailto:2218745318@QQ.COM"/>
    <hyperlink ref="K20" r:id="rId34" display="994084233@qq.com"/>
  </hyperlinks>
  <printOptions horizontalCentered="1"/>
  <pageMargins left="0.39305555555555555" right="0.39305555555555555" top="0.03888888888888889" bottom="0.03888888888888889" header="0.5118055555555555" footer="0.511805555555555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昆明市直属党政机关单位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2017-08-11T02:00:00Z</dcterms:created>
  <dcterms:modified xsi:type="dcterms:W3CDTF">2021-03-29T06:51:26Z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