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<sst xmlns="http://schemas.openxmlformats.org/spreadsheetml/2006/main" count="179" uniqueCount="67">
  <si>
    <r>
      <t>附件</t>
    </r>
    <r>
      <rPr>
        <sz val="11"/>
        <color indexed="8"/>
        <rFont val="Times New Roman"/>
        <family val="1"/>
      </rPr>
      <t>1</t>
    </r>
  </si>
  <si>
    <r>
      <t>2021</t>
    </r>
    <r>
      <rPr>
        <b/>
        <sz val="16"/>
        <color indexed="8"/>
        <rFont val="宋体"/>
        <family val="0"/>
      </rPr>
      <t>年郴州市北湖区赴高校现场公开招聘编内教师计划岗位信息表</t>
    </r>
  </si>
  <si>
    <t>序号</t>
  </si>
  <si>
    <t>单位</t>
  </si>
  <si>
    <t>单位性质</t>
  </si>
  <si>
    <t>岗位名称</t>
  </si>
  <si>
    <t>岗位类别</t>
  </si>
  <si>
    <t>招聘计划</t>
  </si>
  <si>
    <t>学历下限</t>
  </si>
  <si>
    <t>学位下限</t>
  </si>
  <si>
    <r>
      <t>年龄上限</t>
    </r>
    <r>
      <rPr>
        <b/>
        <sz val="6"/>
        <color indexed="8"/>
        <rFont val="Times New Roman"/>
        <family val="1"/>
      </rPr>
      <t>(</t>
    </r>
    <r>
      <rPr>
        <b/>
        <sz val="6"/>
        <color indexed="8"/>
        <rFont val="黑体"/>
        <family val="3"/>
      </rPr>
      <t>周岁</t>
    </r>
    <r>
      <rPr>
        <b/>
        <sz val="6"/>
        <color indexed="8"/>
        <rFont val="Times New Roman"/>
        <family val="1"/>
      </rPr>
      <t>)</t>
    </r>
  </si>
  <si>
    <t>专业要求《普通高等学校本科专业目录（2012年）》、《普通高等学校研究生专业目录（2012年）》、045起头代码对应全国高等学校学生信息咨询与就业指导中心《专业硕士代码表》</t>
  </si>
  <si>
    <t>其他招聘条件</t>
  </si>
  <si>
    <t>面试形式</t>
  </si>
  <si>
    <t>最低服务年限（年）</t>
  </si>
  <si>
    <t>备注</t>
  </si>
  <si>
    <t>郴州市第三中学</t>
  </si>
  <si>
    <t>全额事业</t>
  </si>
  <si>
    <t>高中语文</t>
  </si>
  <si>
    <t>专业技术</t>
  </si>
  <si>
    <t>本科</t>
  </si>
  <si>
    <t>学士</t>
  </si>
  <si>
    <t>1.本科：汉语言文学（050101）；汉语言（050102）。
2.研究生：中国语言文学（0501）；学科教学（语文）（045103）。</t>
  </si>
  <si>
    <t>具备相应学科高中教师资格。</t>
  </si>
  <si>
    <t>试教</t>
  </si>
  <si>
    <t>高中数学</t>
  </si>
  <si>
    <t>1.本科：数学类（0701）；
2.研究生：数学（0701）；学科教学（数学）（045104）。</t>
  </si>
  <si>
    <t>高中英语</t>
  </si>
  <si>
    <t>1.本科：英语（050201）；
2.研究生：英语语言文学（050201）；学科教学（英语）（045108）。</t>
  </si>
  <si>
    <t>高中物理</t>
  </si>
  <si>
    <t>1.本科：物理学类（0702）；
2.研究生：物理学（0702）；学科教学（物理）（045105）。</t>
  </si>
  <si>
    <t>高中化学</t>
  </si>
  <si>
    <t>1.本科：化学类（0703）；
2.研究生：化学（0703）；学科教学（化学）（045106）。</t>
  </si>
  <si>
    <t>高中历史</t>
  </si>
  <si>
    <t>1.本科：历史学类（0601）；
2.研究生：历史学（0601）；学科教学（历史）（045109）。</t>
  </si>
  <si>
    <t>高中地理</t>
  </si>
  <si>
    <t>1.本科：地理科学类（0705）；
2.研究生：地理学（0705）；学科教学（地理）（045110）。</t>
  </si>
  <si>
    <t>高中生物</t>
  </si>
  <si>
    <t>1.本科：生物科学类（0710）；
2.研究生：生物学（0710）；学科教学（生物）（045107）。</t>
  </si>
  <si>
    <t>高中体育</t>
  </si>
  <si>
    <t>1.本科：体育学类（0402）；
2.研究生：体育学（0403）；学科教学（体育）（045112）。</t>
  </si>
  <si>
    <t>高中信息</t>
  </si>
  <si>
    <t>1.本科：计算机类（0809）；
2.研究生：计算机科学与技术（0774、0812）；现代教育技术（045114）。</t>
  </si>
  <si>
    <t>郴州市第五中学2人、郴州市第九中学2人、郴州市第十九中学2人</t>
  </si>
  <si>
    <t>初中语文</t>
  </si>
  <si>
    <t xml:space="preserve">具备初中及以上相应学科教师资格。       
</t>
  </si>
  <si>
    <t>郴州市第四中学1人、郴州市第五中学2人、郴州市第九中学4人、郴州市第十八中学1人、郴州市第十九中学1人</t>
  </si>
  <si>
    <t>初中数学</t>
  </si>
  <si>
    <t>1.本科：数学类（0701）。
2.研究生：数学（0701）；学科教学（数学）（045104）。</t>
  </si>
  <si>
    <t>郴州市第五中学1人、郴州市第十七中学2人、郴州市第十九中学1人</t>
  </si>
  <si>
    <t>初中英语</t>
  </si>
  <si>
    <t>1.本科：英语（050201）。
2.研究生：英语语言文学（050201）；学科教学（英语）（045108）。</t>
  </si>
  <si>
    <t>郴州市第四中学1人、郴州市第五中学1人、郴州市第九中学1人、郴州市第十七中学1人、郴州市第十九中学2人</t>
  </si>
  <si>
    <t>初中道德与法治</t>
  </si>
  <si>
    <t>1.本科：哲学（010101）；政治学类（0302）；马克思主义理论类（0305）；
2.研究生：马克思主义哲学（010101）；政治学（0302）；马克思主义理论（0305）；学科教学（思政）（045102）。</t>
  </si>
  <si>
    <t>郴州市第五中学1人、郴州市第九中学2人、郴州市第十九中学2人</t>
  </si>
  <si>
    <t>初中历史</t>
  </si>
  <si>
    <t>1.本科：历史学类（0601）。
2.研究生：历史学（0601）；学科教学（历史）（045109）。</t>
  </si>
  <si>
    <t>郴州市第九中学1人、郴州市第十七中学1人、郴州市第十八中学1人、郴州市第十九中学1人</t>
  </si>
  <si>
    <t>初中地理</t>
  </si>
  <si>
    <t>1.本科：地理科学类（0705）。
2.研究生：地理学（0705）；学科教学（地理）（045110）</t>
  </si>
  <si>
    <t>郴州市第五中学2人、郴州市第十九中学1人</t>
  </si>
  <si>
    <t>初中物理</t>
  </si>
  <si>
    <t>郴州市第五中学1人、郴州市第十七中学1人</t>
  </si>
  <si>
    <t>初中生物</t>
  </si>
  <si>
    <t>1.本科：生物科学类（0710）。
2.研究生：生物学（0710）；学科教学（生物）（045107）。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</si>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</sst>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黑体"/>
      <family val="3"/>
    </font>
    <font>
      <b/>
      <sz val="16"/>
      <color indexed="8"/>
      <name val="Times New Roman"/>
      <family val="1"/>
    </font>
    <font>
      <b/>
      <sz val="8"/>
      <color indexed="8"/>
      <name val="黑体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sz val="8"/>
      <color indexed="8"/>
      <name val="Times New Roman"/>
      <family val="1"/>
    </font>
    <font>
      <b/>
      <sz val="9"/>
      <color indexed="8"/>
      <name val="黑体"/>
      <family val="3"/>
    </font>
    <font>
      <b/>
      <sz val="10"/>
      <color indexed="8"/>
      <name val="黑体"/>
      <family val="3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b/>
      <sz val="6"/>
      <color indexed="8"/>
      <name val="Times New Roman"/>
      <family val="1"/>
    </font>
    <font>
      <b/>
      <sz val="6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Times New Roman"/>
      <family val="1"/>
    </font>
    <font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0" borderId="0">
      <alignment vertical="center"/>
      <protection/>
    </xf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12 3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="115" zoomScaleNormal="115" workbookViewId="0" topLeftCell="A1">
      <pane ySplit="3" topLeftCell="A16" activePane="bottomLeft" state="frozen"/>
      <selection pane="bottomLeft" activeCell="J20" sqref="J20"/>
    </sheetView>
  </sheetViews>
  <sheetFormatPr defaultColWidth="8.75390625" defaultRowHeight="14.25"/>
  <cols>
    <col min="1" max="1" width="4.00390625" style="4" customWidth="1"/>
    <col min="2" max="2" width="21.00390625" style="4" customWidth="1"/>
    <col min="3" max="3" width="7.00390625" style="4" customWidth="1"/>
    <col min="4" max="4" width="7.50390625" style="4" customWidth="1"/>
    <col min="5" max="6" width="3.875" style="4" customWidth="1"/>
    <col min="7" max="7" width="4.25390625" style="4" customWidth="1"/>
    <col min="8" max="8" width="4.125" style="4" customWidth="1"/>
    <col min="9" max="9" width="4.00390625" style="4" customWidth="1"/>
    <col min="10" max="10" width="28.75390625" style="5" customWidth="1"/>
    <col min="11" max="11" width="22.00390625" style="4" customWidth="1"/>
    <col min="12" max="12" width="5.75390625" style="4" customWidth="1"/>
    <col min="13" max="13" width="4.75390625" style="4" customWidth="1"/>
    <col min="14" max="14" width="4.50390625" style="4" customWidth="1"/>
    <col min="15" max="34" width="9.00390625" style="4" bestFit="1" customWidth="1"/>
    <col min="35" max="16384" width="8.75390625" style="4" customWidth="1"/>
  </cols>
  <sheetData>
    <row r="1" spans="1:13" ht="14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4"/>
      <c r="M1" s="14"/>
    </row>
    <row r="2" spans="1:14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63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5" t="s">
        <v>11</v>
      </c>
      <c r="K3" s="16" t="s">
        <v>12</v>
      </c>
      <c r="L3" s="16" t="s">
        <v>13</v>
      </c>
      <c r="M3" s="16" t="s">
        <v>14</v>
      </c>
      <c r="N3" s="8" t="s">
        <v>15</v>
      </c>
    </row>
    <row r="4" spans="1:14" s="2" customFormat="1" ht="46.5" customHeight="1">
      <c r="A4" s="10">
        <v>1</v>
      </c>
      <c r="B4" s="11" t="s">
        <v>16</v>
      </c>
      <c r="C4" s="12" t="s">
        <v>17</v>
      </c>
      <c r="D4" s="12" t="s">
        <v>18</v>
      </c>
      <c r="E4" s="12" t="s">
        <v>19</v>
      </c>
      <c r="F4" s="13">
        <v>2</v>
      </c>
      <c r="G4" s="12" t="s">
        <v>20</v>
      </c>
      <c r="H4" s="12" t="s">
        <v>21</v>
      </c>
      <c r="I4" s="13">
        <v>35</v>
      </c>
      <c r="J4" s="17" t="s">
        <v>22</v>
      </c>
      <c r="K4" s="18" t="s">
        <v>23</v>
      </c>
      <c r="L4" s="12" t="s">
        <v>24</v>
      </c>
      <c r="M4" s="12">
        <v>5</v>
      </c>
      <c r="N4" s="19"/>
    </row>
    <row r="5" spans="1:14" s="2" customFormat="1" ht="34.5" customHeight="1">
      <c r="A5" s="10">
        <v>2</v>
      </c>
      <c r="B5" s="11" t="s">
        <v>16</v>
      </c>
      <c r="C5" s="12" t="s">
        <v>17</v>
      </c>
      <c r="D5" s="12" t="s">
        <v>25</v>
      </c>
      <c r="E5" s="12" t="s">
        <v>19</v>
      </c>
      <c r="F5" s="13">
        <v>1</v>
      </c>
      <c r="G5" s="12" t="s">
        <v>20</v>
      </c>
      <c r="H5" s="12" t="s">
        <v>21</v>
      </c>
      <c r="I5" s="13">
        <v>35</v>
      </c>
      <c r="J5" s="18" t="s">
        <v>26</v>
      </c>
      <c r="K5" s="18" t="s">
        <v>23</v>
      </c>
      <c r="L5" s="12" t="s">
        <v>24</v>
      </c>
      <c r="M5" s="12">
        <v>5</v>
      </c>
      <c r="N5" s="19"/>
    </row>
    <row r="6" spans="1:14" s="2" customFormat="1" ht="34.5" customHeight="1">
      <c r="A6" s="10">
        <v>3</v>
      </c>
      <c r="B6" s="11" t="s">
        <v>16</v>
      </c>
      <c r="C6" s="12" t="s">
        <v>17</v>
      </c>
      <c r="D6" s="12" t="s">
        <v>27</v>
      </c>
      <c r="E6" s="12" t="s">
        <v>19</v>
      </c>
      <c r="F6" s="13">
        <v>1</v>
      </c>
      <c r="G6" s="12" t="s">
        <v>20</v>
      </c>
      <c r="H6" s="12" t="s">
        <v>21</v>
      </c>
      <c r="I6" s="13">
        <v>35</v>
      </c>
      <c r="J6" s="18" t="s">
        <v>28</v>
      </c>
      <c r="K6" s="18" t="s">
        <v>23</v>
      </c>
      <c r="L6" s="12" t="s">
        <v>24</v>
      </c>
      <c r="M6" s="12">
        <v>5</v>
      </c>
      <c r="N6" s="19"/>
    </row>
    <row r="7" spans="1:14" s="2" customFormat="1" ht="34.5" customHeight="1">
      <c r="A7" s="10">
        <v>4</v>
      </c>
      <c r="B7" s="11" t="s">
        <v>16</v>
      </c>
      <c r="C7" s="12" t="s">
        <v>17</v>
      </c>
      <c r="D7" s="12" t="s">
        <v>29</v>
      </c>
      <c r="E7" s="12" t="s">
        <v>19</v>
      </c>
      <c r="F7" s="13">
        <v>2</v>
      </c>
      <c r="G7" s="12" t="s">
        <v>20</v>
      </c>
      <c r="H7" s="12" t="s">
        <v>21</v>
      </c>
      <c r="I7" s="13">
        <v>35</v>
      </c>
      <c r="J7" s="18" t="s">
        <v>30</v>
      </c>
      <c r="K7" s="18" t="s">
        <v>23</v>
      </c>
      <c r="L7" s="12" t="s">
        <v>24</v>
      </c>
      <c r="M7" s="12">
        <v>5</v>
      </c>
      <c r="N7" s="19"/>
    </row>
    <row r="8" spans="1:14" s="2" customFormat="1" ht="34.5" customHeight="1">
      <c r="A8" s="10">
        <v>5</v>
      </c>
      <c r="B8" s="11" t="s">
        <v>16</v>
      </c>
      <c r="C8" s="12" t="s">
        <v>17</v>
      </c>
      <c r="D8" s="12" t="s">
        <v>31</v>
      </c>
      <c r="E8" s="12" t="s">
        <v>19</v>
      </c>
      <c r="F8" s="13">
        <v>1</v>
      </c>
      <c r="G8" s="12" t="s">
        <v>20</v>
      </c>
      <c r="H8" s="12" t="s">
        <v>21</v>
      </c>
      <c r="I8" s="13">
        <v>35</v>
      </c>
      <c r="J8" s="18" t="s">
        <v>32</v>
      </c>
      <c r="K8" s="18" t="s">
        <v>23</v>
      </c>
      <c r="L8" s="12" t="s">
        <v>24</v>
      </c>
      <c r="M8" s="12">
        <v>5</v>
      </c>
      <c r="N8" s="19"/>
    </row>
    <row r="9" spans="1:14" s="2" customFormat="1" ht="34.5" customHeight="1">
      <c r="A9" s="10">
        <v>6</v>
      </c>
      <c r="B9" s="11" t="s">
        <v>16</v>
      </c>
      <c r="C9" s="12" t="s">
        <v>17</v>
      </c>
      <c r="D9" s="12" t="s">
        <v>33</v>
      </c>
      <c r="E9" s="12" t="s">
        <v>19</v>
      </c>
      <c r="F9" s="13">
        <v>2</v>
      </c>
      <c r="G9" s="12" t="s">
        <v>20</v>
      </c>
      <c r="H9" s="12" t="s">
        <v>21</v>
      </c>
      <c r="I9" s="13">
        <v>35</v>
      </c>
      <c r="J9" s="18" t="s">
        <v>34</v>
      </c>
      <c r="K9" s="18" t="s">
        <v>23</v>
      </c>
      <c r="L9" s="12" t="s">
        <v>24</v>
      </c>
      <c r="M9" s="12">
        <v>5</v>
      </c>
      <c r="N9" s="19"/>
    </row>
    <row r="10" spans="1:14" s="2" customFormat="1" ht="34.5" customHeight="1">
      <c r="A10" s="10">
        <v>7</v>
      </c>
      <c r="B10" s="11" t="s">
        <v>16</v>
      </c>
      <c r="C10" s="12" t="s">
        <v>17</v>
      </c>
      <c r="D10" s="12" t="s">
        <v>35</v>
      </c>
      <c r="E10" s="12" t="s">
        <v>19</v>
      </c>
      <c r="F10" s="13">
        <v>2</v>
      </c>
      <c r="G10" s="12" t="s">
        <v>20</v>
      </c>
      <c r="H10" s="12" t="s">
        <v>21</v>
      </c>
      <c r="I10" s="13">
        <v>35</v>
      </c>
      <c r="J10" s="18" t="s">
        <v>36</v>
      </c>
      <c r="K10" s="18" t="s">
        <v>23</v>
      </c>
      <c r="L10" s="12" t="s">
        <v>24</v>
      </c>
      <c r="M10" s="12">
        <v>5</v>
      </c>
      <c r="N10" s="19"/>
    </row>
    <row r="11" spans="1:14" s="2" customFormat="1" ht="34.5" customHeight="1">
      <c r="A11" s="10">
        <v>8</v>
      </c>
      <c r="B11" s="11" t="s">
        <v>16</v>
      </c>
      <c r="C11" s="12" t="s">
        <v>17</v>
      </c>
      <c r="D11" s="12" t="s">
        <v>37</v>
      </c>
      <c r="E11" s="12" t="s">
        <v>19</v>
      </c>
      <c r="F11" s="13">
        <v>2</v>
      </c>
      <c r="G11" s="12" t="s">
        <v>20</v>
      </c>
      <c r="H11" s="12" t="s">
        <v>21</v>
      </c>
      <c r="I11" s="13">
        <v>35</v>
      </c>
      <c r="J11" s="18" t="s">
        <v>38</v>
      </c>
      <c r="K11" s="18" t="s">
        <v>23</v>
      </c>
      <c r="L11" s="12" t="s">
        <v>24</v>
      </c>
      <c r="M11" s="12">
        <v>5</v>
      </c>
      <c r="N11" s="19"/>
    </row>
    <row r="12" spans="1:14" s="2" customFormat="1" ht="34.5" customHeight="1">
      <c r="A12" s="10">
        <v>9</v>
      </c>
      <c r="B12" s="11" t="s">
        <v>16</v>
      </c>
      <c r="C12" s="12" t="s">
        <v>17</v>
      </c>
      <c r="D12" s="12" t="s">
        <v>39</v>
      </c>
      <c r="E12" s="12" t="s">
        <v>19</v>
      </c>
      <c r="F12" s="13">
        <v>1</v>
      </c>
      <c r="G12" s="12" t="s">
        <v>20</v>
      </c>
      <c r="H12" s="12" t="s">
        <v>21</v>
      </c>
      <c r="I12" s="13">
        <v>35</v>
      </c>
      <c r="J12" s="18" t="s">
        <v>40</v>
      </c>
      <c r="K12" s="18" t="s">
        <v>23</v>
      </c>
      <c r="L12" s="12" t="s">
        <v>24</v>
      </c>
      <c r="M12" s="12">
        <v>5</v>
      </c>
      <c r="N12" s="19"/>
    </row>
    <row r="13" spans="1:14" s="2" customFormat="1" ht="33.75" customHeight="1">
      <c r="A13" s="10">
        <v>10</v>
      </c>
      <c r="B13" s="11" t="s">
        <v>16</v>
      </c>
      <c r="C13" s="12" t="s">
        <v>17</v>
      </c>
      <c r="D13" s="12" t="s">
        <v>41</v>
      </c>
      <c r="E13" s="12" t="s">
        <v>19</v>
      </c>
      <c r="F13" s="13">
        <v>1</v>
      </c>
      <c r="G13" s="12" t="s">
        <v>20</v>
      </c>
      <c r="H13" s="12" t="s">
        <v>21</v>
      </c>
      <c r="I13" s="13">
        <v>35</v>
      </c>
      <c r="J13" s="18" t="s">
        <v>42</v>
      </c>
      <c r="K13" s="18" t="s">
        <v>23</v>
      </c>
      <c r="L13" s="12" t="s">
        <v>24</v>
      </c>
      <c r="M13" s="12">
        <v>5</v>
      </c>
      <c r="N13" s="19"/>
    </row>
    <row r="14" spans="1:14" s="2" customFormat="1" ht="44.25" customHeight="1">
      <c r="A14" s="10">
        <v>11</v>
      </c>
      <c r="B14" s="12" t="s">
        <v>43</v>
      </c>
      <c r="C14" s="12" t="s">
        <v>17</v>
      </c>
      <c r="D14" s="12" t="s">
        <v>44</v>
      </c>
      <c r="E14" s="12" t="s">
        <v>19</v>
      </c>
      <c r="F14" s="13">
        <v>6</v>
      </c>
      <c r="G14" s="12" t="s">
        <v>20</v>
      </c>
      <c r="H14" s="12" t="s">
        <v>21</v>
      </c>
      <c r="I14" s="13">
        <v>35</v>
      </c>
      <c r="J14" s="18" t="s">
        <v>22</v>
      </c>
      <c r="K14" s="18" t="s">
        <v>45</v>
      </c>
      <c r="L14" s="12" t="s">
        <v>24</v>
      </c>
      <c r="M14" s="12">
        <v>5</v>
      </c>
      <c r="N14" s="19"/>
    </row>
    <row r="15" spans="1:14" s="2" customFormat="1" ht="45" customHeight="1">
      <c r="A15" s="10">
        <v>12</v>
      </c>
      <c r="B15" s="12" t="s">
        <v>46</v>
      </c>
      <c r="C15" s="12" t="s">
        <v>17</v>
      </c>
      <c r="D15" s="12" t="s">
        <v>47</v>
      </c>
      <c r="E15" s="12" t="s">
        <v>19</v>
      </c>
      <c r="F15" s="13">
        <v>9</v>
      </c>
      <c r="G15" s="12" t="s">
        <v>20</v>
      </c>
      <c r="H15" s="12" t="s">
        <v>21</v>
      </c>
      <c r="I15" s="13">
        <v>35</v>
      </c>
      <c r="J15" s="18" t="s">
        <v>48</v>
      </c>
      <c r="K15" s="18" t="s">
        <v>45</v>
      </c>
      <c r="L15" s="12" t="s">
        <v>24</v>
      </c>
      <c r="M15" s="12">
        <v>5</v>
      </c>
      <c r="N15" s="19"/>
    </row>
    <row r="16" spans="1:14" s="2" customFormat="1" ht="36.75" customHeight="1">
      <c r="A16" s="10">
        <v>13</v>
      </c>
      <c r="B16" s="12" t="s">
        <v>49</v>
      </c>
      <c r="C16" s="12" t="s">
        <v>17</v>
      </c>
      <c r="D16" s="12" t="s">
        <v>50</v>
      </c>
      <c r="E16" s="12" t="s">
        <v>19</v>
      </c>
      <c r="F16" s="13">
        <v>4</v>
      </c>
      <c r="G16" s="12" t="s">
        <v>20</v>
      </c>
      <c r="H16" s="12" t="s">
        <v>21</v>
      </c>
      <c r="I16" s="13">
        <v>35</v>
      </c>
      <c r="J16" s="18" t="s">
        <v>51</v>
      </c>
      <c r="K16" s="18" t="s">
        <v>45</v>
      </c>
      <c r="L16" s="12" t="s">
        <v>24</v>
      </c>
      <c r="M16" s="12">
        <v>5</v>
      </c>
      <c r="N16" s="19"/>
    </row>
    <row r="17" spans="1:14" s="2" customFormat="1" ht="57.75" customHeight="1">
      <c r="A17" s="10">
        <v>14</v>
      </c>
      <c r="B17" s="12" t="s">
        <v>52</v>
      </c>
      <c r="C17" s="12" t="s">
        <v>17</v>
      </c>
      <c r="D17" s="12" t="s">
        <v>53</v>
      </c>
      <c r="E17" s="12" t="s">
        <v>19</v>
      </c>
      <c r="F17" s="13">
        <v>6</v>
      </c>
      <c r="G17" s="12" t="s">
        <v>20</v>
      </c>
      <c r="H17" s="12" t="s">
        <v>21</v>
      </c>
      <c r="I17" s="13">
        <v>35</v>
      </c>
      <c r="J17" s="18" t="s">
        <v>54</v>
      </c>
      <c r="K17" s="18" t="s">
        <v>45</v>
      </c>
      <c r="L17" s="12" t="s">
        <v>24</v>
      </c>
      <c r="M17" s="12">
        <v>5</v>
      </c>
      <c r="N17" s="19"/>
    </row>
    <row r="18" spans="1:14" s="2" customFormat="1" ht="41.25" customHeight="1">
      <c r="A18" s="10">
        <v>15</v>
      </c>
      <c r="B18" s="12" t="s">
        <v>55</v>
      </c>
      <c r="C18" s="12" t="s">
        <v>17</v>
      </c>
      <c r="D18" s="12" t="s">
        <v>56</v>
      </c>
      <c r="E18" s="12" t="s">
        <v>19</v>
      </c>
      <c r="F18" s="13">
        <v>5</v>
      </c>
      <c r="G18" s="12" t="s">
        <v>20</v>
      </c>
      <c r="H18" s="12" t="s">
        <v>21</v>
      </c>
      <c r="I18" s="13">
        <v>35</v>
      </c>
      <c r="J18" s="18" t="s">
        <v>57</v>
      </c>
      <c r="K18" s="18" t="s">
        <v>45</v>
      </c>
      <c r="L18" s="12" t="s">
        <v>24</v>
      </c>
      <c r="M18" s="12">
        <v>5</v>
      </c>
      <c r="N18" s="19"/>
    </row>
    <row r="19" spans="1:14" s="2" customFormat="1" ht="45.75" customHeight="1">
      <c r="A19" s="10">
        <v>16</v>
      </c>
      <c r="B19" s="12" t="s">
        <v>58</v>
      </c>
      <c r="C19" s="12" t="s">
        <v>17</v>
      </c>
      <c r="D19" s="12" t="s">
        <v>59</v>
      </c>
      <c r="E19" s="12" t="s">
        <v>19</v>
      </c>
      <c r="F19" s="13">
        <v>4</v>
      </c>
      <c r="G19" s="12" t="s">
        <v>20</v>
      </c>
      <c r="H19" s="12" t="s">
        <v>21</v>
      </c>
      <c r="I19" s="13">
        <v>35</v>
      </c>
      <c r="J19" s="18" t="s">
        <v>60</v>
      </c>
      <c r="K19" s="18" t="s">
        <v>45</v>
      </c>
      <c r="L19" s="12" t="s">
        <v>24</v>
      </c>
      <c r="M19" s="12">
        <v>5</v>
      </c>
      <c r="N19" s="19"/>
    </row>
    <row r="20" spans="1:14" s="2" customFormat="1" ht="45.75" customHeight="1">
      <c r="A20" s="10">
        <v>17</v>
      </c>
      <c r="B20" s="12" t="s">
        <v>61</v>
      </c>
      <c r="C20" s="12" t="s">
        <v>17</v>
      </c>
      <c r="D20" s="12" t="s">
        <v>62</v>
      </c>
      <c r="E20" s="12" t="s">
        <v>19</v>
      </c>
      <c r="F20" s="13">
        <v>3</v>
      </c>
      <c r="G20" s="12" t="s">
        <v>20</v>
      </c>
      <c r="H20" s="12" t="s">
        <v>21</v>
      </c>
      <c r="I20" s="13">
        <v>35</v>
      </c>
      <c r="J20" s="18" t="s">
        <v>30</v>
      </c>
      <c r="K20" s="18" t="s">
        <v>45</v>
      </c>
      <c r="L20" s="12" t="s">
        <v>24</v>
      </c>
      <c r="M20" s="12">
        <v>5</v>
      </c>
      <c r="N20" s="19"/>
    </row>
    <row r="21" spans="1:14" s="2" customFormat="1" ht="45.75" customHeight="1">
      <c r="A21" s="10">
        <v>18</v>
      </c>
      <c r="B21" s="12" t="s">
        <v>63</v>
      </c>
      <c r="C21" s="12" t="s">
        <v>17</v>
      </c>
      <c r="D21" s="12" t="s">
        <v>64</v>
      </c>
      <c r="E21" s="12" t="s">
        <v>19</v>
      </c>
      <c r="F21" s="13">
        <v>2</v>
      </c>
      <c r="G21" s="12" t="s">
        <v>20</v>
      </c>
      <c r="H21" s="12" t="s">
        <v>21</v>
      </c>
      <c r="I21" s="13">
        <v>35</v>
      </c>
      <c r="J21" s="18" t="s">
        <v>65</v>
      </c>
      <c r="K21" s="18" t="s">
        <v>45</v>
      </c>
      <c r="L21" s="12" t="s">
        <v>24</v>
      </c>
      <c r="M21" s="12">
        <v>5</v>
      </c>
      <c r="N21" s="19"/>
    </row>
    <row r="22" spans="1:14" s="3" customFormat="1" ht="21" customHeight="1">
      <c r="A22" s="10"/>
      <c r="B22" s="10" t="s">
        <v>66</v>
      </c>
      <c r="C22" s="10"/>
      <c r="D22" s="10"/>
      <c r="E22" s="10"/>
      <c r="F22" s="10">
        <f>SUM(F4:F21)</f>
        <v>54</v>
      </c>
      <c r="G22" s="10"/>
      <c r="H22" s="10"/>
      <c r="I22" s="10"/>
      <c r="J22" s="19"/>
      <c r="K22" s="10"/>
      <c r="L22" s="10"/>
      <c r="M22" s="10"/>
      <c r="N22" s="10"/>
    </row>
    <row r="23" s="3" customFormat="1" ht="10.5">
      <c r="J23" s="2"/>
    </row>
    <row r="24" s="3" customFormat="1" ht="10.5">
      <c r="J24" s="2"/>
    </row>
    <row r="25" s="3" customFormat="1" ht="10.5">
      <c r="J25" s="2"/>
    </row>
    <row r="26" s="3" customFormat="1" ht="10.5">
      <c r="J26" s="2"/>
    </row>
    <row r="27" s="3" customFormat="1" ht="10.5">
      <c r="J27" s="2"/>
    </row>
    <row r="28" s="3" customFormat="1" ht="10.5">
      <c r="J28" s="2"/>
    </row>
    <row r="29" s="3" customFormat="1" ht="10.5">
      <c r="J29" s="2"/>
    </row>
    <row r="30" s="3" customFormat="1" ht="10.5">
      <c r="J30" s="2"/>
    </row>
    <row r="31" s="3" customFormat="1" ht="10.5">
      <c r="J31" s="2"/>
    </row>
    <row r="32" s="3" customFormat="1" ht="10.5">
      <c r="J32" s="2"/>
    </row>
    <row r="33" s="3" customFormat="1" ht="10.5">
      <c r="J33" s="2"/>
    </row>
    <row r="34" s="3" customFormat="1" ht="10.5">
      <c r="J34" s="2"/>
    </row>
    <row r="35" s="3" customFormat="1" ht="10.5">
      <c r="J35" s="2"/>
    </row>
    <row r="36" s="3" customFormat="1" ht="10.5">
      <c r="J36" s="2"/>
    </row>
    <row r="37" s="3" customFormat="1" ht="10.5">
      <c r="J37" s="2"/>
    </row>
    <row r="38" s="3" customFormat="1" ht="10.5">
      <c r="J38" s="2"/>
    </row>
    <row r="39" s="3" customFormat="1" ht="10.5">
      <c r="J39" s="2"/>
    </row>
    <row r="40" s="3" customFormat="1" ht="10.5">
      <c r="J40" s="2"/>
    </row>
    <row r="41" s="3" customFormat="1" ht="10.5">
      <c r="J41" s="2"/>
    </row>
    <row r="42" s="3" customFormat="1" ht="10.5">
      <c r="J42" s="2"/>
    </row>
    <row r="43" s="3" customFormat="1" ht="10.5">
      <c r="J43" s="2"/>
    </row>
    <row r="44" s="3" customFormat="1" ht="10.5">
      <c r="J44" s="2"/>
    </row>
    <row r="45" s="3" customFormat="1" ht="10.5">
      <c r="J45" s="2"/>
    </row>
    <row r="46" s="3" customFormat="1" ht="10.5">
      <c r="J46" s="2"/>
    </row>
    <row r="47" s="3" customFormat="1" ht="10.5">
      <c r="J47" s="2"/>
    </row>
    <row r="48" s="3" customFormat="1" ht="10.5">
      <c r="J48" s="2"/>
    </row>
    <row r="49" s="3" customFormat="1" ht="10.5">
      <c r="J49" s="2"/>
    </row>
    <row r="50" s="3" customFormat="1" ht="10.5">
      <c r="J50" s="2"/>
    </row>
    <row r="51" s="3" customFormat="1" ht="10.5">
      <c r="J51" s="2"/>
    </row>
    <row r="52" s="3" customFormat="1" ht="10.5">
      <c r="J52" s="2"/>
    </row>
    <row r="53" s="3" customFormat="1" ht="10.5">
      <c r="J53" s="2"/>
    </row>
    <row r="54" s="3" customFormat="1" ht="10.5">
      <c r="J54" s="2"/>
    </row>
    <row r="55" s="3" customFormat="1" ht="10.5">
      <c r="J55" s="2"/>
    </row>
    <row r="56" s="3" customFormat="1" ht="10.5">
      <c r="J56" s="2"/>
    </row>
    <row r="57" s="3" customFormat="1" ht="10.5">
      <c r="J57" s="2"/>
    </row>
    <row r="58" s="3" customFormat="1" ht="10.5">
      <c r="J58" s="2"/>
    </row>
    <row r="59" s="3" customFormat="1" ht="10.5">
      <c r="J59" s="2"/>
    </row>
    <row r="60" s="3" customFormat="1" ht="10.5">
      <c r="J60" s="2"/>
    </row>
    <row r="61" s="3" customFormat="1" ht="10.5">
      <c r="J61" s="2"/>
    </row>
    <row r="62" s="3" customFormat="1" ht="10.5">
      <c r="J62" s="2"/>
    </row>
    <row r="63" s="3" customFormat="1" ht="10.5">
      <c r="J63" s="2"/>
    </row>
    <row r="64" s="3" customFormat="1" ht="10.5">
      <c r="J64" s="2"/>
    </row>
    <row r="65" s="3" customFormat="1" ht="10.5">
      <c r="J65" s="2"/>
    </row>
    <row r="66" s="3" customFormat="1" ht="10.5">
      <c r="J66" s="2"/>
    </row>
    <row r="67" s="3" customFormat="1" ht="10.5">
      <c r="J67" s="2"/>
    </row>
    <row r="68" s="3" customFormat="1" ht="10.5">
      <c r="J68" s="2"/>
    </row>
    <row r="69" s="3" customFormat="1" ht="10.5">
      <c r="J69" s="2"/>
    </row>
    <row r="70" s="3" customFormat="1" ht="10.5">
      <c r="J70" s="2"/>
    </row>
    <row r="71" s="3" customFormat="1" ht="10.5">
      <c r="J71" s="2"/>
    </row>
    <row r="72" s="3" customFormat="1" ht="10.5">
      <c r="J72" s="2"/>
    </row>
    <row r="73" s="3" customFormat="1" ht="10.5">
      <c r="J73" s="2"/>
    </row>
    <row r="74" s="3" customFormat="1" ht="10.5">
      <c r="J74" s="2"/>
    </row>
    <row r="75" s="3" customFormat="1" ht="10.5">
      <c r="J75" s="2"/>
    </row>
    <row r="76" s="3" customFormat="1" ht="10.5">
      <c r="J76" s="2"/>
    </row>
    <row r="77" s="3" customFormat="1" ht="10.5">
      <c r="J77" s="2"/>
    </row>
    <row r="78" s="3" customFormat="1" ht="10.5">
      <c r="J78" s="2"/>
    </row>
    <row r="79" s="3" customFormat="1" ht="10.5">
      <c r="J79" s="2"/>
    </row>
    <row r="80" s="3" customFormat="1" ht="10.5">
      <c r="J80" s="2"/>
    </row>
    <row r="81" s="3" customFormat="1" ht="10.5">
      <c r="J81" s="2"/>
    </row>
    <row r="82" s="3" customFormat="1" ht="10.5">
      <c r="J82" s="2"/>
    </row>
    <row r="83" s="3" customFormat="1" ht="10.5">
      <c r="J83" s="2"/>
    </row>
    <row r="84" s="3" customFormat="1" ht="10.5">
      <c r="J84" s="2"/>
    </row>
    <row r="85" s="3" customFormat="1" ht="10.5">
      <c r="J85" s="2"/>
    </row>
    <row r="86" s="3" customFormat="1" ht="10.5">
      <c r="J86" s="2"/>
    </row>
    <row r="87" s="3" customFormat="1" ht="10.5">
      <c r="J87" s="2"/>
    </row>
    <row r="88" s="3" customFormat="1" ht="10.5">
      <c r="J88" s="2"/>
    </row>
    <row r="89" s="3" customFormat="1" ht="10.5">
      <c r="J89" s="2"/>
    </row>
    <row r="90" s="3" customFormat="1" ht="10.5">
      <c r="J90" s="2"/>
    </row>
    <row r="91" s="3" customFormat="1" ht="10.5">
      <c r="J91" s="2"/>
    </row>
    <row r="92" s="3" customFormat="1" ht="10.5">
      <c r="J92" s="2"/>
    </row>
    <row r="93" s="3" customFormat="1" ht="10.5">
      <c r="J93" s="2"/>
    </row>
    <row r="94" s="3" customFormat="1" ht="10.5">
      <c r="J94" s="2"/>
    </row>
    <row r="95" s="3" customFormat="1" ht="10.5">
      <c r="J95" s="2"/>
    </row>
    <row r="96" s="3" customFormat="1" ht="10.5">
      <c r="J96" s="2"/>
    </row>
    <row r="97" s="3" customFormat="1" ht="10.5">
      <c r="J97" s="2"/>
    </row>
    <row r="98" s="3" customFormat="1" ht="10.5">
      <c r="J98" s="2"/>
    </row>
    <row r="99" s="3" customFormat="1" ht="10.5">
      <c r="J99" s="2"/>
    </row>
    <row r="100" s="3" customFormat="1" ht="10.5">
      <c r="J100" s="2"/>
    </row>
  </sheetData>
  <sheetProtection/>
  <mergeCells count="2">
    <mergeCell ref="A1:K1"/>
    <mergeCell ref="A2:N2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原始生物</cp:lastModifiedBy>
  <cp:lastPrinted>2021-04-09T01:20:11Z</cp:lastPrinted>
  <dcterms:created xsi:type="dcterms:W3CDTF">2019-09-04T03:51:02Z</dcterms:created>
  <dcterms:modified xsi:type="dcterms:W3CDTF">2021-04-13T02:03:55Z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886A0AD3E1984B8BA75D57D2CB48770E</vt:lpwstr>
  </property>
</Properties>
</file>