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笔试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_FilterDatabase" localSheetId="0" hidden="1">笔试!$B$2:$I$130</definedName>
    <definedName name="_xlnm._FilterDatabase" localSheetId="1" hidden="1">Sheet1!$A$3:$E$1009</definedName>
    <definedName name="_xlnm.Print_Titles" localSheetId="1">Sheet1!$3:$3</definedName>
    <definedName name="_xlnm.Print_Titles" localSheetId="0">笔试!$2:$2</definedName>
  </definedNames>
  <calcPr calcId="144525"/>
</workbook>
</file>

<file path=xl/sharedStrings.xml><?xml version="1.0" encoding="utf-8"?>
<sst xmlns="http://schemas.openxmlformats.org/spreadsheetml/2006/main" count="4355" uniqueCount="2034">
  <si>
    <t>2021年兰溪市公开招聘教师入围资格复审名单</t>
  </si>
  <si>
    <t>序号</t>
  </si>
  <si>
    <t>姓名</t>
  </si>
  <si>
    <t>性别</t>
  </si>
  <si>
    <t>准考证号</t>
  </si>
  <si>
    <t>考试科目</t>
  </si>
  <si>
    <t>笔试成绩</t>
  </si>
  <si>
    <t>奖励分</t>
  </si>
  <si>
    <t>合计</t>
  </si>
  <si>
    <t>备注</t>
  </si>
  <si>
    <t>黄睿智</t>
  </si>
  <si>
    <t>女</t>
  </si>
  <si>
    <t>078172110652</t>
  </si>
  <si>
    <t>科学（初中）</t>
  </si>
  <si>
    <t>入围复审</t>
  </si>
  <si>
    <t>林佳</t>
  </si>
  <si>
    <t>078172110220</t>
  </si>
  <si>
    <t>戚斌倩</t>
  </si>
  <si>
    <t>078172110095</t>
  </si>
  <si>
    <t>童圣涛</t>
  </si>
  <si>
    <t>男</t>
  </si>
  <si>
    <t>078172110026</t>
  </si>
  <si>
    <t>李惠琴</t>
  </si>
  <si>
    <t>078172110770</t>
  </si>
  <si>
    <t>寿润泽</t>
  </si>
  <si>
    <t>078172110111</t>
  </si>
  <si>
    <t>陶淄银</t>
  </si>
  <si>
    <t>078172110620</t>
  </si>
  <si>
    <t>美术（小学）</t>
  </si>
  <si>
    <t>刘小芳</t>
  </si>
  <si>
    <t>078172110085</t>
  </si>
  <si>
    <t>刘海娟</t>
  </si>
  <si>
    <t>078172110338</t>
  </si>
  <si>
    <t>钱玉婷</t>
  </si>
  <si>
    <t>078172110820</t>
  </si>
  <si>
    <t>金志辉</t>
  </si>
  <si>
    <t>078172110972</t>
  </si>
  <si>
    <t>胡畏</t>
  </si>
  <si>
    <t>078172110276</t>
  </si>
  <si>
    <t>马坚峰</t>
  </si>
  <si>
    <t>078172110588</t>
  </si>
  <si>
    <t>王丽婷</t>
  </si>
  <si>
    <t>078172110707</t>
  </si>
  <si>
    <t>社会(初中）</t>
  </si>
  <si>
    <t>陈聪</t>
  </si>
  <si>
    <t>078172110599</t>
  </si>
  <si>
    <t>盛琼霄</t>
  </si>
  <si>
    <t>078172110987</t>
  </si>
  <si>
    <t>林淑奕</t>
  </si>
  <si>
    <t>078172110806</t>
  </si>
  <si>
    <t>徐莹</t>
  </si>
  <si>
    <t>078172110503</t>
  </si>
  <si>
    <t>孙一彪</t>
  </si>
  <si>
    <t>078172110736</t>
  </si>
  <si>
    <t>徐含微</t>
  </si>
  <si>
    <t>078172110832</t>
  </si>
  <si>
    <t>数学（高中、初中）</t>
  </si>
  <si>
    <t>潘璇</t>
  </si>
  <si>
    <t>078172110434</t>
  </si>
  <si>
    <t>曾建飞</t>
  </si>
  <si>
    <t>078172110160</t>
  </si>
  <si>
    <t>倪康</t>
  </si>
  <si>
    <t>078172110370</t>
  </si>
  <si>
    <t>赵雨超</t>
  </si>
  <si>
    <t>078172110894</t>
  </si>
  <si>
    <t>郑碧瑶</t>
  </si>
  <si>
    <t>078172110697</t>
  </si>
  <si>
    <t>洪磊</t>
  </si>
  <si>
    <t>078172110756</t>
  </si>
  <si>
    <t>藏永纯</t>
  </si>
  <si>
    <t>078172110593</t>
  </si>
  <si>
    <t>徐扬</t>
  </si>
  <si>
    <t>078172110252</t>
  </si>
  <si>
    <t>数学（小学）</t>
  </si>
  <si>
    <t>倪萍</t>
  </si>
  <si>
    <t>078172110311</t>
  </si>
  <si>
    <t>冯康庭</t>
  </si>
  <si>
    <t>078172110295</t>
  </si>
  <si>
    <t>吴莹</t>
  </si>
  <si>
    <t>078172110375</t>
  </si>
  <si>
    <t>陈燕菲</t>
  </si>
  <si>
    <t>078172110909</t>
  </si>
  <si>
    <t>胡巧甄</t>
  </si>
  <si>
    <t>078172110310</t>
  </si>
  <si>
    <t>毛旖旎</t>
  </si>
  <si>
    <t>078172110259</t>
  </si>
  <si>
    <t>方金莎</t>
  </si>
  <si>
    <t>078172110600</t>
  </si>
  <si>
    <t>徐超丽</t>
  </si>
  <si>
    <t>078172110413</t>
  </si>
  <si>
    <t>郑潇洁</t>
  </si>
  <si>
    <t>078172110944</t>
  </si>
  <si>
    <t>顾金雷</t>
  </si>
  <si>
    <t>078172110235</t>
  </si>
  <si>
    <t>郑敏</t>
  </si>
  <si>
    <t>078172110460</t>
  </si>
  <si>
    <t>诸葛琪</t>
  </si>
  <si>
    <t>078172110246</t>
  </si>
  <si>
    <t>赵楹</t>
  </si>
  <si>
    <t>078172110054</t>
  </si>
  <si>
    <t>傅梦菲</t>
  </si>
  <si>
    <t>078172110584</t>
  </si>
  <si>
    <t>阮伟程</t>
  </si>
  <si>
    <t>078172110126</t>
  </si>
  <si>
    <t>成森</t>
  </si>
  <si>
    <t>078172110386</t>
  </si>
  <si>
    <t>郑哲岷</t>
  </si>
  <si>
    <t>078172111005</t>
  </si>
  <si>
    <t>朱健刚</t>
  </si>
  <si>
    <t>078172110627</t>
  </si>
  <si>
    <t>陈胡冰</t>
  </si>
  <si>
    <t>078172110271</t>
  </si>
  <si>
    <t>施立</t>
  </si>
  <si>
    <t>078172110017</t>
  </si>
  <si>
    <t>李苑伟</t>
  </si>
  <si>
    <t>078172110913</t>
  </si>
  <si>
    <t>体育（小学）</t>
  </si>
  <si>
    <t>谢纯杰</t>
  </si>
  <si>
    <t>078172110572</t>
  </si>
  <si>
    <t>张晓东</t>
  </si>
  <si>
    <t>078172110098</t>
  </si>
  <si>
    <t>牛超群</t>
  </si>
  <si>
    <t>078172110366</t>
  </si>
  <si>
    <t>徐诗惠</t>
  </si>
  <si>
    <t>078172110253</t>
  </si>
  <si>
    <t>学前教育（幼儿园）</t>
  </si>
  <si>
    <t>吴绪霞</t>
  </si>
  <si>
    <t>078172110573</t>
  </si>
  <si>
    <t>郑玲露</t>
  </si>
  <si>
    <t>078172110947</t>
  </si>
  <si>
    <t>吴越</t>
  </si>
  <si>
    <t>078172110257</t>
  </si>
  <si>
    <t>兼报入围复审</t>
  </si>
  <si>
    <t>游淑洋</t>
  </si>
  <si>
    <t>078172110566</t>
  </si>
  <si>
    <t>阙李君</t>
  </si>
  <si>
    <t>078172110986</t>
  </si>
  <si>
    <t>杨艳</t>
  </si>
  <si>
    <t>078172110377</t>
  </si>
  <si>
    <t>朱彦彦</t>
  </si>
  <si>
    <t>078172110645</t>
  </si>
  <si>
    <t>程刘军</t>
  </si>
  <si>
    <t>078172110779</t>
  </si>
  <si>
    <t>蓝晓玉</t>
  </si>
  <si>
    <t>078172110172</t>
  </si>
  <si>
    <t>徐妮娜</t>
  </si>
  <si>
    <t>078172110328</t>
  </si>
  <si>
    <t>郑湘君</t>
  </si>
  <si>
    <t>078172110356</t>
  </si>
  <si>
    <t>周怡芊</t>
  </si>
  <si>
    <t>078172110149</t>
  </si>
  <si>
    <t>陈慧如</t>
  </si>
  <si>
    <t>078172110245</t>
  </si>
  <si>
    <t>蓝梅欣</t>
  </si>
  <si>
    <t>078172110979</t>
  </si>
  <si>
    <t>张萍</t>
  </si>
  <si>
    <t>078172111000</t>
  </si>
  <si>
    <t>郭晓敏</t>
  </si>
  <si>
    <t>078172110597</t>
  </si>
  <si>
    <t>合同制入围复审</t>
  </si>
  <si>
    <t>黄兰婷</t>
  </si>
  <si>
    <t>078172110819</t>
  </si>
  <si>
    <t>徐苗</t>
  </si>
  <si>
    <t>078172110871</t>
  </si>
  <si>
    <t>许朝辉</t>
  </si>
  <si>
    <t>078172110524</t>
  </si>
  <si>
    <t>章啸艺</t>
  </si>
  <si>
    <t>078172110462</t>
  </si>
  <si>
    <t>郭靖珠</t>
  </si>
  <si>
    <t>078172110309</t>
  </si>
  <si>
    <t>胡静斐</t>
  </si>
  <si>
    <t>078172110888</t>
  </si>
  <si>
    <t>胡逸仙</t>
  </si>
  <si>
    <t>078172110229</t>
  </si>
  <si>
    <t>徐文璐</t>
  </si>
  <si>
    <t>078172110971</t>
  </si>
  <si>
    <t>王静</t>
  </si>
  <si>
    <t>078172110530</t>
  </si>
  <si>
    <t>徐嘉琪</t>
  </si>
  <si>
    <t>078172110021</t>
  </si>
  <si>
    <t>赵悦</t>
  </si>
  <si>
    <t>078172110780</t>
  </si>
  <si>
    <t>陈昊</t>
  </si>
  <si>
    <t>078172110216</t>
  </si>
  <si>
    <t>雷韩</t>
  </si>
  <si>
    <t>078172110294</t>
  </si>
  <si>
    <t>廖燕萍</t>
  </si>
  <si>
    <t>078172110591</t>
  </si>
  <si>
    <t>苏甜甜</t>
  </si>
  <si>
    <t>078172110305</t>
  </si>
  <si>
    <t>郭蓓</t>
  </si>
  <si>
    <t>078172110873</t>
  </si>
  <si>
    <t>倪敏娟</t>
  </si>
  <si>
    <t>078172110581</t>
  </si>
  <si>
    <t>倪淑芬</t>
  </si>
  <si>
    <t>078172110175</t>
  </si>
  <si>
    <t>徐方婷</t>
  </si>
  <si>
    <t>078172110993</t>
  </si>
  <si>
    <t>詹晓祺</t>
  </si>
  <si>
    <t>078172110714</t>
  </si>
  <si>
    <t>尹谊晨</t>
  </si>
  <si>
    <t>078172110438</t>
  </si>
  <si>
    <t>吴洁</t>
  </si>
  <si>
    <t>078172110844</t>
  </si>
  <si>
    <t>胡婵</t>
  </si>
  <si>
    <t>078172110162</t>
  </si>
  <si>
    <t>英语（小学）</t>
  </si>
  <si>
    <t>蒋玲倩</t>
  </si>
  <si>
    <t>078172110390</t>
  </si>
  <si>
    <t>童毕芬</t>
  </si>
  <si>
    <t>078172110885</t>
  </si>
  <si>
    <t>杨倩</t>
  </si>
  <si>
    <t>078172110540</t>
  </si>
  <si>
    <t>董晓岚</t>
  </si>
  <si>
    <t>078172110803</t>
  </si>
  <si>
    <t>章健英</t>
  </si>
  <si>
    <t>078172110447</t>
  </si>
  <si>
    <t>蒋伟昱</t>
  </si>
  <si>
    <t>078172110552</t>
  </si>
  <si>
    <t>王振涛</t>
  </si>
  <si>
    <t>078172110004</t>
  </si>
  <si>
    <t>钱一仙</t>
  </si>
  <si>
    <t>078172110035</t>
  </si>
  <si>
    <t>语文（高中、初中）</t>
  </si>
  <si>
    <t>胡庆玲</t>
  </si>
  <si>
    <t>078172110304</t>
  </si>
  <si>
    <t>陈豪晖</t>
  </si>
  <si>
    <t>078172110508</t>
  </si>
  <si>
    <t>蓝玮聪</t>
  </si>
  <si>
    <t>078172110461</t>
  </si>
  <si>
    <t>语文（小学）</t>
  </si>
  <si>
    <t>易意</t>
  </si>
  <si>
    <t>078172110289</t>
  </si>
  <si>
    <t>徐晨</t>
  </si>
  <si>
    <t>078172110553</t>
  </si>
  <si>
    <t>赵欣怡</t>
  </si>
  <si>
    <t>078172110480</t>
  </si>
  <si>
    <t>孟小洁</t>
  </si>
  <si>
    <t>078172110574</t>
  </si>
  <si>
    <t>许思雨</t>
  </si>
  <si>
    <t>078172110996</t>
  </si>
  <si>
    <t>朱思琪</t>
  </si>
  <si>
    <t>078172110918</t>
  </si>
  <si>
    <t>金缘</t>
  </si>
  <si>
    <t>078172110183</t>
  </si>
  <si>
    <t>叶梦娟</t>
  </si>
  <si>
    <t>078172110337</t>
  </si>
  <si>
    <t>倪小倩</t>
  </si>
  <si>
    <t>078172110726</t>
  </si>
  <si>
    <t>项俊莉</t>
  </si>
  <si>
    <t>078172110769</t>
  </si>
  <si>
    <t>范惠丹</t>
  </si>
  <si>
    <t>078172110241</t>
  </si>
  <si>
    <t>沈丽晓</t>
  </si>
  <si>
    <t>078172110534</t>
  </si>
  <si>
    <t>何霞</t>
  </si>
  <si>
    <t>078172110412</t>
  </si>
  <si>
    <t>潘冰茹</t>
  </si>
  <si>
    <t>078172110745</t>
  </si>
  <si>
    <t>叶彩娟</t>
  </si>
  <si>
    <t>078172110816</t>
  </si>
  <si>
    <t>冯俊旭</t>
  </si>
  <si>
    <t>078172110153</t>
  </si>
  <si>
    <t>叶天</t>
  </si>
  <si>
    <t>078172110549</t>
  </si>
  <si>
    <t>章佳炜</t>
  </si>
  <si>
    <t>078172110762</t>
  </si>
  <si>
    <t>舒立挺</t>
  </si>
  <si>
    <t>078172110112</t>
  </si>
  <si>
    <t>吕俭坤</t>
  </si>
  <si>
    <t>078172110273</t>
  </si>
  <si>
    <t>项正一</t>
  </si>
  <si>
    <t>078172110550</t>
  </si>
  <si>
    <t>陈豪</t>
  </si>
  <si>
    <t>078172110544</t>
  </si>
  <si>
    <t>司书旺</t>
  </si>
  <si>
    <t>078172110742</t>
  </si>
  <si>
    <t>李公俭</t>
  </si>
  <si>
    <t>078172110389</t>
  </si>
  <si>
    <t>申帆</t>
  </si>
  <si>
    <t>078172110547</t>
  </si>
  <si>
    <t>兰溪市教育局招聘考试笔试成绩单</t>
  </si>
  <si>
    <t>（2021.04.17）</t>
  </si>
  <si>
    <t>是否缺考</t>
  </si>
  <si>
    <t>成绩</t>
  </si>
  <si>
    <t>诸佳英</t>
  </si>
  <si>
    <t>078172110197</t>
  </si>
  <si>
    <t>李静静</t>
  </si>
  <si>
    <t>078172110223</t>
  </si>
  <si>
    <t>缺考</t>
  </si>
  <si>
    <t>孙寒晨</t>
  </si>
  <si>
    <t>078172110282</t>
  </si>
  <si>
    <t>钟贤兴</t>
  </si>
  <si>
    <t>078172110454</t>
  </si>
  <si>
    <t>蓝璀玥</t>
  </si>
  <si>
    <t>078172110704</t>
  </si>
  <si>
    <t>张晋</t>
  </si>
  <si>
    <t>078172110821</t>
  </si>
  <si>
    <t>何谢津宁</t>
  </si>
  <si>
    <t>078172110927</t>
  </si>
  <si>
    <t>徐燕露</t>
  </si>
  <si>
    <t>078172110995</t>
  </si>
  <si>
    <t>何小银</t>
  </si>
  <si>
    <t>078172110198</t>
  </si>
  <si>
    <t>张妙霖</t>
  </si>
  <si>
    <t>078172110018</t>
  </si>
  <si>
    <t>葛园松</t>
  </si>
  <si>
    <t>078172110024</t>
  </si>
  <si>
    <t>王译萱</t>
  </si>
  <si>
    <t>078172110043</t>
  </si>
  <si>
    <t>章晓龙</t>
  </si>
  <si>
    <t>078172110090</t>
  </si>
  <si>
    <t>何建丰</t>
  </si>
  <si>
    <t>078172110097</t>
  </si>
  <si>
    <t>程秀娟</t>
  </si>
  <si>
    <t>078172110107</t>
  </si>
  <si>
    <t>贾芸</t>
  </si>
  <si>
    <t>078172110109</t>
  </si>
  <si>
    <t>张芊芊</t>
  </si>
  <si>
    <t>078172110116</t>
  </si>
  <si>
    <t>项天歌</t>
  </si>
  <si>
    <t>078172110140</t>
  </si>
  <si>
    <t>方越涧</t>
  </si>
  <si>
    <t>078172110159</t>
  </si>
  <si>
    <t>叶俊涛</t>
  </si>
  <si>
    <t>078172110163</t>
  </si>
  <si>
    <t>杨妙</t>
  </si>
  <si>
    <t>078172110189</t>
  </si>
  <si>
    <t>胡志敏</t>
  </si>
  <si>
    <t>078172110203</t>
  </si>
  <si>
    <t>范佩静</t>
  </si>
  <si>
    <t>078172110211</t>
  </si>
  <si>
    <t>朱可馨</t>
  </si>
  <si>
    <t>078172110234</t>
  </si>
  <si>
    <t>陈俊霖</t>
  </si>
  <si>
    <t>078172110250</t>
  </si>
  <si>
    <t>余静波</t>
  </si>
  <si>
    <t>078172110301</t>
  </si>
  <si>
    <t>叶茂</t>
  </si>
  <si>
    <t>078172110405</t>
  </si>
  <si>
    <t>徐艳</t>
  </si>
  <si>
    <t>078172110411</t>
  </si>
  <si>
    <t>徐小姗</t>
  </si>
  <si>
    <t>078172110442</t>
  </si>
  <si>
    <t>叶蕾</t>
  </si>
  <si>
    <t>078172110486</t>
  </si>
  <si>
    <t>董震霄</t>
  </si>
  <si>
    <t>078172110542</t>
  </si>
  <si>
    <t>葛永彦</t>
  </si>
  <si>
    <t>078172110610</t>
  </si>
  <si>
    <t>胡斌</t>
  </si>
  <si>
    <t>078172110651</t>
  </si>
  <si>
    <t>施誉浙</t>
  </si>
  <si>
    <t>078172110659</t>
  </si>
  <si>
    <t>毛子睿</t>
  </si>
  <si>
    <t>078172110668</t>
  </si>
  <si>
    <t>戴琰</t>
  </si>
  <si>
    <t>078172110678</t>
  </si>
  <si>
    <t>徐萌萌</t>
  </si>
  <si>
    <t>078172110733</t>
  </si>
  <si>
    <t>郑操</t>
  </si>
  <si>
    <t>078172110738</t>
  </si>
  <si>
    <t>童万平</t>
  </si>
  <si>
    <t>078172110754</t>
  </si>
  <si>
    <t>叶伟康</t>
  </si>
  <si>
    <t>078172110761</t>
  </si>
  <si>
    <t>杜天和</t>
  </si>
  <si>
    <t>078172110771</t>
  </si>
  <si>
    <t>卢均平</t>
  </si>
  <si>
    <t>078172110794</t>
  </si>
  <si>
    <t>彭露苗</t>
  </si>
  <si>
    <t>078172110829</t>
  </si>
  <si>
    <t>邢慧佳</t>
  </si>
  <si>
    <t>078172110875</t>
  </si>
  <si>
    <t>周哲丰</t>
  </si>
  <si>
    <t>078172110896</t>
  </si>
  <si>
    <t>杨宜锴</t>
  </si>
  <si>
    <t>078172110897</t>
  </si>
  <si>
    <t>吴飞悦</t>
  </si>
  <si>
    <t>078172110959</t>
  </si>
  <si>
    <t>李恒捷</t>
  </si>
  <si>
    <t>078172110968</t>
  </si>
  <si>
    <t>龚鹏</t>
  </si>
  <si>
    <t>078172110703</t>
  </si>
  <si>
    <t>王越</t>
  </si>
  <si>
    <t>078172110342</t>
  </si>
  <si>
    <t>胡凯雯</t>
  </si>
  <si>
    <t>078172110009</t>
  </si>
  <si>
    <t>庄嘉琦</t>
  </si>
  <si>
    <t>078172110089</t>
  </si>
  <si>
    <t>鲍学圆</t>
  </si>
  <si>
    <t>078172110117</t>
  </si>
  <si>
    <t>虞芳静</t>
  </si>
  <si>
    <t>078172110218</t>
  </si>
  <si>
    <t>程鑫</t>
  </si>
  <si>
    <t>078172110511</t>
  </si>
  <si>
    <t>杨岚</t>
  </si>
  <si>
    <t>078172110564</t>
  </si>
  <si>
    <t>王鹤传</t>
  </si>
  <si>
    <t>078172110571</t>
  </si>
  <si>
    <t>范斯嘉</t>
  </si>
  <si>
    <t>078172110732</t>
  </si>
  <si>
    <t>苏成东</t>
  </si>
  <si>
    <t>078172110881</t>
  </si>
  <si>
    <t>杨莎</t>
  </si>
  <si>
    <t>078172110030</t>
  </si>
  <si>
    <t>赵博能</t>
  </si>
  <si>
    <t>078172110200</t>
  </si>
  <si>
    <t>何展晅</t>
  </si>
  <si>
    <t>078172110001</t>
  </si>
  <si>
    <t>洪玮</t>
  </si>
  <si>
    <t>078172110006</t>
  </si>
  <si>
    <t>姜涵懿</t>
  </si>
  <si>
    <t>078172110011</t>
  </si>
  <si>
    <t>童佳丽</t>
  </si>
  <si>
    <t>078172110014</t>
  </si>
  <si>
    <t>洪悦欢</t>
  </si>
  <si>
    <t>078172110033</t>
  </si>
  <si>
    <t>徐夏薇</t>
  </si>
  <si>
    <t>078172110052</t>
  </si>
  <si>
    <t>翁梓钊</t>
  </si>
  <si>
    <t>078172110056</t>
  </si>
  <si>
    <t>陈明辉</t>
  </si>
  <si>
    <t>078172110063</t>
  </si>
  <si>
    <t>陈盛达</t>
  </si>
  <si>
    <t>078172110064</t>
  </si>
  <si>
    <t>柴飘飘</t>
  </si>
  <si>
    <t>078172110081</t>
  </si>
  <si>
    <t>李宇豪</t>
  </si>
  <si>
    <t>078172110093</t>
  </si>
  <si>
    <t>周妙</t>
  </si>
  <si>
    <t>078172110102</t>
  </si>
  <si>
    <t>徐小倩</t>
  </si>
  <si>
    <t>078172110108</t>
  </si>
  <si>
    <t>陈伟祥</t>
  </si>
  <si>
    <t>078172110142</t>
  </si>
  <si>
    <t>舒婉春</t>
  </si>
  <si>
    <t>078172110155</t>
  </si>
  <si>
    <t>戴慧玲</t>
  </si>
  <si>
    <t>078172110158</t>
  </si>
  <si>
    <t>李燕萍</t>
  </si>
  <si>
    <t>078172110164</t>
  </si>
  <si>
    <t>杨军</t>
  </si>
  <si>
    <t>078172110187</t>
  </si>
  <si>
    <t>潘燕燕</t>
  </si>
  <si>
    <t>078172110193</t>
  </si>
  <si>
    <t>陈杭峰</t>
  </si>
  <si>
    <t>078172110194</t>
  </si>
  <si>
    <t>董志豪</t>
  </si>
  <si>
    <t>078172110204</t>
  </si>
  <si>
    <t>龚萍</t>
  </si>
  <si>
    <t>078172110205</t>
  </si>
  <si>
    <t>吴雨杭</t>
  </si>
  <si>
    <t>078172110210</t>
  </si>
  <si>
    <t>邵小君</t>
  </si>
  <si>
    <t>078172110215</t>
  </si>
  <si>
    <t>钟琛煜</t>
  </si>
  <si>
    <t>078172110243</t>
  </si>
  <si>
    <t>周黎明</t>
  </si>
  <si>
    <t>078172110247</t>
  </si>
  <si>
    <t>陈翔</t>
  </si>
  <si>
    <t>078172110255</t>
  </si>
  <si>
    <t>梁蕊</t>
  </si>
  <si>
    <t>078172110302</t>
  </si>
  <si>
    <t>朱菁华</t>
  </si>
  <si>
    <t>078172110316</t>
  </si>
  <si>
    <t>陈哲初</t>
  </si>
  <si>
    <t>078172110318</t>
  </si>
  <si>
    <t>叶挺</t>
  </si>
  <si>
    <t>078172110327</t>
  </si>
  <si>
    <t>岳奇奇</t>
  </si>
  <si>
    <t>078172110339</t>
  </si>
  <si>
    <t>祝晓阳</t>
  </si>
  <si>
    <t>078172110354</t>
  </si>
  <si>
    <t>胡剑锋</t>
  </si>
  <si>
    <t>078172110367</t>
  </si>
  <si>
    <t>何倩</t>
  </si>
  <si>
    <t>078172110381</t>
  </si>
  <si>
    <t>项锡娜</t>
  </si>
  <si>
    <t>078172110383</t>
  </si>
  <si>
    <t>张胜男</t>
  </si>
  <si>
    <t>078172110402</t>
  </si>
  <si>
    <t>郑俊良</t>
  </si>
  <si>
    <t>078172110435</t>
  </si>
  <si>
    <t>庞欣瑶</t>
  </si>
  <si>
    <t>078172110437</t>
  </si>
  <si>
    <t>王玉</t>
  </si>
  <si>
    <t>078172110439</t>
  </si>
  <si>
    <t>苏佳帅</t>
  </si>
  <si>
    <t>078172110440</t>
  </si>
  <si>
    <t>王启宇</t>
  </si>
  <si>
    <t>078172110445</t>
  </si>
  <si>
    <t>高心怡</t>
  </si>
  <si>
    <t>078172110466</t>
  </si>
  <si>
    <t>俞威</t>
  </si>
  <si>
    <t>078172110473</t>
  </si>
  <si>
    <t>何慧婷</t>
  </si>
  <si>
    <t>078172110482</t>
  </si>
  <si>
    <t>陆艳春</t>
  </si>
  <si>
    <t>078172110488</t>
  </si>
  <si>
    <t>罗孟佳</t>
  </si>
  <si>
    <t>078172110494</t>
  </si>
  <si>
    <t>朱天阳</t>
  </si>
  <si>
    <t>078172110506</t>
  </si>
  <si>
    <t>杜泽权</t>
  </si>
  <si>
    <t>078172110536</t>
  </si>
  <si>
    <t>边娜</t>
  </si>
  <si>
    <t>078172110539</t>
  </si>
  <si>
    <t>胡梦荻</t>
  </si>
  <si>
    <t>078172110575</t>
  </si>
  <si>
    <t>董可心</t>
  </si>
  <si>
    <t>078172110595</t>
  </si>
  <si>
    <t>彭楚冈</t>
  </si>
  <si>
    <t>078172110598</t>
  </si>
  <si>
    <t>戴斯诗</t>
  </si>
  <si>
    <t>078172110607</t>
  </si>
  <si>
    <t>冯洁</t>
  </si>
  <si>
    <t>078172110624</t>
  </si>
  <si>
    <t>王寅超</t>
  </si>
  <si>
    <t>078172110639</t>
  </si>
  <si>
    <t>庞丽婷</t>
  </si>
  <si>
    <t>078172110661</t>
  </si>
  <si>
    <t>张亦璇</t>
  </si>
  <si>
    <t>078172110695</t>
  </si>
  <si>
    <t>洪盛华</t>
  </si>
  <si>
    <t>078172110696</t>
  </si>
  <si>
    <t>章霞</t>
  </si>
  <si>
    <t>078172110713</t>
  </si>
  <si>
    <t>葛巧霞</t>
  </si>
  <si>
    <t>078172110730</t>
  </si>
  <si>
    <t>鲍仪</t>
  </si>
  <si>
    <t>078172110802</t>
  </si>
  <si>
    <t>桑逸婷</t>
  </si>
  <si>
    <t>078172110804</t>
  </si>
  <si>
    <t>周怡婷</t>
  </si>
  <si>
    <t>078172110807</t>
  </si>
  <si>
    <t>毛学文</t>
  </si>
  <si>
    <t>078172110839</t>
  </si>
  <si>
    <t>滕义珍</t>
  </si>
  <si>
    <t>078172110848</t>
  </si>
  <si>
    <t>吴丽项</t>
  </si>
  <si>
    <t>078172110872</t>
  </si>
  <si>
    <t>郑思怡</t>
  </si>
  <si>
    <t>078172110883</t>
  </si>
  <si>
    <t>楼芳晓</t>
  </si>
  <si>
    <t>078172110904</t>
  </si>
  <si>
    <t>包晨曦</t>
  </si>
  <si>
    <t>078172110916</t>
  </si>
  <si>
    <t>俞旭航</t>
  </si>
  <si>
    <t>078172110925</t>
  </si>
  <si>
    <t>徐云霞</t>
  </si>
  <si>
    <t>078172110930</t>
  </si>
  <si>
    <t>黄月祥</t>
  </si>
  <si>
    <t>078172110936</t>
  </si>
  <si>
    <t>徐安贝</t>
  </si>
  <si>
    <t>078172110941</t>
  </si>
  <si>
    <t>何倩雯</t>
  </si>
  <si>
    <t>078172110955</t>
  </si>
  <si>
    <t>赵惠铭</t>
  </si>
  <si>
    <t>078172110965</t>
  </si>
  <si>
    <t>周琤</t>
  </si>
  <si>
    <t>078172111006</t>
  </si>
  <si>
    <t>鲍嘉祥</t>
  </si>
  <si>
    <t>078172110975</t>
  </si>
  <si>
    <t>刘莉</t>
  </si>
  <si>
    <t>078172110532</t>
  </si>
  <si>
    <t>王奇君</t>
  </si>
  <si>
    <t>078172110005</t>
  </si>
  <si>
    <t>伍未苗</t>
  </si>
  <si>
    <t>078172110008</t>
  </si>
  <si>
    <t>王长虹</t>
  </si>
  <si>
    <t>078172110022</t>
  </si>
  <si>
    <t>方川子</t>
  </si>
  <si>
    <t>078172110037</t>
  </si>
  <si>
    <t>刘东</t>
  </si>
  <si>
    <t>078172110038</t>
  </si>
  <si>
    <t>鲍丹丹</t>
  </si>
  <si>
    <t>078172110040</t>
  </si>
  <si>
    <t>方洁</t>
  </si>
  <si>
    <t>078172110041</t>
  </si>
  <si>
    <t>徐俊浩</t>
  </si>
  <si>
    <t>078172110045</t>
  </si>
  <si>
    <t>唐逸妮</t>
  </si>
  <si>
    <t>078172110047</t>
  </si>
  <si>
    <t>陈怡如</t>
  </si>
  <si>
    <t>078172110048</t>
  </si>
  <si>
    <t>顾依婷</t>
  </si>
  <si>
    <t>078172110059</t>
  </si>
  <si>
    <t>李舒丽</t>
  </si>
  <si>
    <t>078172110068</t>
  </si>
  <si>
    <t>俞汪健</t>
  </si>
  <si>
    <t>078172110070</t>
  </si>
  <si>
    <t>刘珍瑶</t>
  </si>
  <si>
    <t>078172110073</t>
  </si>
  <si>
    <t>童倩</t>
  </si>
  <si>
    <t>078172110079</t>
  </si>
  <si>
    <t>吴楠</t>
  </si>
  <si>
    <t>078172110080</t>
  </si>
  <si>
    <t>章璐</t>
  </si>
  <si>
    <t>078172110083</t>
  </si>
  <si>
    <t>夏异珠</t>
  </si>
  <si>
    <t>078172110084</t>
  </si>
  <si>
    <t>吴丹</t>
  </si>
  <si>
    <t>078172110091</t>
  </si>
  <si>
    <t>陆欣欣</t>
  </si>
  <si>
    <t>078172110103</t>
  </si>
  <si>
    <t>金穗</t>
  </si>
  <si>
    <t>078172110105</t>
  </si>
  <si>
    <t>厉苁蓉</t>
  </si>
  <si>
    <t>078172110119</t>
  </si>
  <si>
    <t>潘令超</t>
  </si>
  <si>
    <t>078172110123</t>
  </si>
  <si>
    <t>徐玉婵</t>
  </si>
  <si>
    <t>078172110125</t>
  </si>
  <si>
    <t>滕秦倩</t>
  </si>
  <si>
    <t>078172110127</t>
  </si>
  <si>
    <t>鲍姝琼</t>
  </si>
  <si>
    <t>078172110128</t>
  </si>
  <si>
    <t>陈红娟</t>
  </si>
  <si>
    <t>078172110129</t>
  </si>
  <si>
    <t>倪玉莲</t>
  </si>
  <si>
    <t>078172110138</t>
  </si>
  <si>
    <t>周惠晶</t>
  </si>
  <si>
    <t>078172110145</t>
  </si>
  <si>
    <t>姜文燕</t>
  </si>
  <si>
    <t>078172110150</t>
  </si>
  <si>
    <t>许晓晶</t>
  </si>
  <si>
    <t>078172110151</t>
  </si>
  <si>
    <t>陈灵露</t>
  </si>
  <si>
    <t>078172110156</t>
  </si>
  <si>
    <t>钱扬涛</t>
  </si>
  <si>
    <t>078172110170</t>
  </si>
  <si>
    <t>郦奇冰</t>
  </si>
  <si>
    <t>078172110171</t>
  </si>
  <si>
    <t>吴鸿成</t>
  </si>
  <si>
    <t>078172110173</t>
  </si>
  <si>
    <t>王丽君</t>
  </si>
  <si>
    <t>078172110176</t>
  </si>
  <si>
    <t>吴钦钧</t>
  </si>
  <si>
    <t>078172110182</t>
  </si>
  <si>
    <t>朱瑜佳</t>
  </si>
  <si>
    <t>078172110191</t>
  </si>
  <si>
    <t>郭柯妤</t>
  </si>
  <si>
    <t>078172110208</t>
  </si>
  <si>
    <t>徐雅媛</t>
  </si>
  <si>
    <t>078172110221</t>
  </si>
  <si>
    <t>雷王俏</t>
  </si>
  <si>
    <t>078172110222</t>
  </si>
  <si>
    <t>潘思磊</t>
  </si>
  <si>
    <t>078172110239</t>
  </si>
  <si>
    <t>章剑</t>
  </si>
  <si>
    <t>078172110260</t>
  </si>
  <si>
    <t>陈昱</t>
  </si>
  <si>
    <t>078172110262</t>
  </si>
  <si>
    <t>童艳慧</t>
  </si>
  <si>
    <t>078172110269</t>
  </si>
  <si>
    <t>方群</t>
  </si>
  <si>
    <t>078172110285</t>
  </si>
  <si>
    <t>濮洁妤</t>
  </si>
  <si>
    <t>078172110286</t>
  </si>
  <si>
    <t>王天悦</t>
  </si>
  <si>
    <t>078172110291</t>
  </si>
  <si>
    <t>倪梦飞</t>
  </si>
  <si>
    <t>078172110306</t>
  </si>
  <si>
    <t>朱晓东</t>
  </si>
  <si>
    <t>078172110315</t>
  </si>
  <si>
    <t>凌顺</t>
  </si>
  <si>
    <t>078172110320</t>
  </si>
  <si>
    <t>周孙</t>
  </si>
  <si>
    <t>078172110322</t>
  </si>
  <si>
    <t>傅智莉</t>
  </si>
  <si>
    <t>078172110323</t>
  </si>
  <si>
    <t>韩霄宇</t>
  </si>
  <si>
    <t>078172110324</t>
  </si>
  <si>
    <t>裘梦晗</t>
  </si>
  <si>
    <t>078172110325</t>
  </si>
  <si>
    <t>陈日情</t>
  </si>
  <si>
    <t>078172110346</t>
  </si>
  <si>
    <t>蒋海婷</t>
  </si>
  <si>
    <t>078172110350</t>
  </si>
  <si>
    <t>谢会会</t>
  </si>
  <si>
    <t>078172110352</t>
  </si>
  <si>
    <t>吕琳</t>
  </si>
  <si>
    <t>078172110353</t>
  </si>
  <si>
    <t>杨珂</t>
  </si>
  <si>
    <t>078172110363</t>
  </si>
  <si>
    <t>张怡婷</t>
  </si>
  <si>
    <t>078172110384</t>
  </si>
  <si>
    <t>范颖异</t>
  </si>
  <si>
    <t>078172110391</t>
  </si>
  <si>
    <t>郭佳梅</t>
  </si>
  <si>
    <t>078172110394</t>
  </si>
  <si>
    <t>钱娜</t>
  </si>
  <si>
    <t>078172110395</t>
  </si>
  <si>
    <t>胡志萍</t>
  </si>
  <si>
    <t>078172110404</t>
  </si>
  <si>
    <t>成晟祎</t>
  </si>
  <si>
    <t>078172110415</t>
  </si>
  <si>
    <t>陈天姿</t>
  </si>
  <si>
    <t>078172110420</t>
  </si>
  <si>
    <t>曹晓忆</t>
  </si>
  <si>
    <t>078172110428</t>
  </si>
  <si>
    <t>裘欣璐</t>
  </si>
  <si>
    <t>078172110432</t>
  </si>
  <si>
    <t>詹国添</t>
  </si>
  <si>
    <t>078172110444</t>
  </si>
  <si>
    <t>练美芝</t>
  </si>
  <si>
    <t>078172110450</t>
  </si>
  <si>
    <t>徐忠奇</t>
  </si>
  <si>
    <t>078172110453</t>
  </si>
  <si>
    <t>刘江</t>
  </si>
  <si>
    <t>078172110457</t>
  </si>
  <si>
    <t>李玉亨</t>
  </si>
  <si>
    <t>078172110458</t>
  </si>
  <si>
    <t>梁慧慧</t>
  </si>
  <si>
    <t>078172110463</t>
  </si>
  <si>
    <t>马菁</t>
  </si>
  <si>
    <t>078172110465</t>
  </si>
  <si>
    <t>俞露嘉</t>
  </si>
  <si>
    <t>078172110483</t>
  </si>
  <si>
    <t>郑佩</t>
  </si>
  <si>
    <t>078172110485</t>
  </si>
  <si>
    <t>朱寅琪</t>
  </si>
  <si>
    <t>078172110522</t>
  </si>
  <si>
    <t>董舒婷</t>
  </si>
  <si>
    <t>078172110528</t>
  </si>
  <si>
    <t>童雁</t>
  </si>
  <si>
    <t>078172110531</t>
  </si>
  <si>
    <t>吴慧云</t>
  </si>
  <si>
    <t>078172110538</t>
  </si>
  <si>
    <t>蓝秋萍</t>
  </si>
  <si>
    <t>078172110545</t>
  </si>
  <si>
    <t>杨佳慧</t>
  </si>
  <si>
    <t>078172110546</t>
  </si>
  <si>
    <t>陆天洋</t>
  </si>
  <si>
    <t>078172110559</t>
  </si>
  <si>
    <t>金嘉琪</t>
  </si>
  <si>
    <t>078172110570</t>
  </si>
  <si>
    <t>蔡雅婷</t>
  </si>
  <si>
    <t>078172110579</t>
  </si>
  <si>
    <t>陈李磊</t>
  </si>
  <si>
    <t>078172110585</t>
  </si>
  <si>
    <t>方迪</t>
  </si>
  <si>
    <t>078172110603</t>
  </si>
  <si>
    <t>张珏</t>
  </si>
  <si>
    <t>078172110609</t>
  </si>
  <si>
    <t>李萌</t>
  </si>
  <si>
    <t>078172110611</t>
  </si>
  <si>
    <t>陈健</t>
  </si>
  <si>
    <t>078172110612</t>
  </si>
  <si>
    <t>董心伶</t>
  </si>
  <si>
    <t>078172110625</t>
  </si>
  <si>
    <t>洪瑶</t>
  </si>
  <si>
    <t>078172110637</t>
  </si>
  <si>
    <t>章焕</t>
  </si>
  <si>
    <t>078172110640</t>
  </si>
  <si>
    <t>方丽芬</t>
  </si>
  <si>
    <t>078172110644</t>
  </si>
  <si>
    <t>裘钱熠</t>
  </si>
  <si>
    <t>078172110649</t>
  </si>
  <si>
    <t>姜雯顺</t>
  </si>
  <si>
    <t>078172110656</t>
  </si>
  <si>
    <t>郎梦吉</t>
  </si>
  <si>
    <t>078172110663</t>
  </si>
  <si>
    <t>陈健笑</t>
  </si>
  <si>
    <t>078172110673</t>
  </si>
  <si>
    <t>陈云立</t>
  </si>
  <si>
    <t>078172110701</t>
  </si>
  <si>
    <t>马伟</t>
  </si>
  <si>
    <t>078172110705</t>
  </si>
  <si>
    <t>占小勇</t>
  </si>
  <si>
    <t>078172110706</t>
  </si>
  <si>
    <t>盛思倩</t>
  </si>
  <si>
    <t>078172110711</t>
  </si>
  <si>
    <t>吴玉兵</t>
  </si>
  <si>
    <t>078172110715</t>
  </si>
  <si>
    <t>陆碧婷</t>
  </si>
  <si>
    <t>078172110722</t>
  </si>
  <si>
    <t>陈阳</t>
  </si>
  <si>
    <t>078172110728</t>
  </si>
  <si>
    <t>陈卡宁</t>
  </si>
  <si>
    <t>078172110731</t>
  </si>
  <si>
    <t>徐意</t>
  </si>
  <si>
    <t>078172110776</t>
  </si>
  <si>
    <t>张婵</t>
  </si>
  <si>
    <t>078172110800</t>
  </si>
  <si>
    <t>朱俊强</t>
  </si>
  <si>
    <t>078172110801</t>
  </si>
  <si>
    <t>程子建</t>
  </si>
  <si>
    <t>078172110808</t>
  </si>
  <si>
    <t>方毅腾</t>
  </si>
  <si>
    <t>078172110811</t>
  </si>
  <si>
    <t>李淑君</t>
  </si>
  <si>
    <t>078172110812</t>
  </si>
  <si>
    <t>李璇</t>
  </si>
  <si>
    <t>078172110824</t>
  </si>
  <si>
    <t>骆庆林</t>
  </si>
  <si>
    <t>078172110840</t>
  </si>
  <si>
    <t>郑世忠</t>
  </si>
  <si>
    <t>078172110847</t>
  </si>
  <si>
    <t>王赟</t>
  </si>
  <si>
    <t>078172110853</t>
  </si>
  <si>
    <t>陶梦蓉</t>
  </si>
  <si>
    <t>078172110855</t>
  </si>
  <si>
    <t>张舜威</t>
  </si>
  <si>
    <t>078172110860</t>
  </si>
  <si>
    <t>黄瑶环</t>
  </si>
  <si>
    <t>078172110863</t>
  </si>
  <si>
    <t>郑梦婷</t>
  </si>
  <si>
    <t>078172110866</t>
  </si>
  <si>
    <t>王超男</t>
  </si>
  <si>
    <t>078172110889</t>
  </si>
  <si>
    <t>任栋</t>
  </si>
  <si>
    <t>078172110893</t>
  </si>
  <si>
    <t>张园园</t>
  </si>
  <si>
    <t>078172110907</t>
  </si>
  <si>
    <t>王霞</t>
  </si>
  <si>
    <t>078172110908</t>
  </si>
  <si>
    <t>叶晓倩</t>
  </si>
  <si>
    <t>078172110915</t>
  </si>
  <si>
    <t>胡茜喜</t>
  </si>
  <si>
    <t>078172110920</t>
  </si>
  <si>
    <t>江淑英</t>
  </si>
  <si>
    <t>078172110924</t>
  </si>
  <si>
    <t>何凯云</t>
  </si>
  <si>
    <t>078172110931</t>
  </si>
  <si>
    <t>吴红梅</t>
  </si>
  <si>
    <t>078172110964</t>
  </si>
  <si>
    <t>赵文慧</t>
  </si>
  <si>
    <t>078172110966</t>
  </si>
  <si>
    <t>刘家乐</t>
  </si>
  <si>
    <t>078172110983</t>
  </si>
  <si>
    <t>蓝佩云</t>
  </si>
  <si>
    <t>078172110980</t>
  </si>
  <si>
    <t>潘晓玲</t>
  </si>
  <si>
    <t>078172110985</t>
  </si>
  <si>
    <t>张彩</t>
  </si>
  <si>
    <t>078172110378</t>
  </si>
  <si>
    <t>王雯</t>
  </si>
  <si>
    <t>078172110379</t>
  </si>
  <si>
    <t>陶志鹏</t>
  </si>
  <si>
    <t>078172110429</t>
  </si>
  <si>
    <t>高燕芬</t>
  </si>
  <si>
    <t>078172110525</t>
  </si>
  <si>
    <t>张颖</t>
  </si>
  <si>
    <t>078172110615</t>
  </si>
  <si>
    <t>罗芹</t>
  </si>
  <si>
    <t>078172110813</t>
  </si>
  <si>
    <t>黄佳宁</t>
  </si>
  <si>
    <t>078172110010</t>
  </si>
  <si>
    <t>赵安琪</t>
  </si>
  <si>
    <t>078172110015</t>
  </si>
  <si>
    <t>张妍</t>
  </si>
  <si>
    <t>078172110023</t>
  </si>
  <si>
    <t>周维伟</t>
  </si>
  <si>
    <t>078172110029</t>
  </si>
  <si>
    <t>童右</t>
  </si>
  <si>
    <t>078172110034</t>
  </si>
  <si>
    <t>张如丁</t>
  </si>
  <si>
    <t>078172110042</t>
  </si>
  <si>
    <t>蓝徐小震</t>
  </si>
  <si>
    <t>078172110046</t>
  </si>
  <si>
    <t>汪静如</t>
  </si>
  <si>
    <t>078172110071</t>
  </si>
  <si>
    <t>刘亚菲</t>
  </si>
  <si>
    <t>078172110076</t>
  </si>
  <si>
    <t>章嘉敏</t>
  </si>
  <si>
    <t>078172110082</t>
  </si>
  <si>
    <t>瞿丹妮</t>
  </si>
  <si>
    <t>078172110101</t>
  </si>
  <si>
    <t>汤莉</t>
  </si>
  <si>
    <t>078172110106</t>
  </si>
  <si>
    <t>徐梦铖</t>
  </si>
  <si>
    <t>078172110122</t>
  </si>
  <si>
    <t>郑晨婷</t>
  </si>
  <si>
    <t>078172110133</t>
  </si>
  <si>
    <t>叶晨浩</t>
  </si>
  <si>
    <t>078172110143</t>
  </si>
  <si>
    <t>陈铮莹</t>
  </si>
  <si>
    <t>078172110146</t>
  </si>
  <si>
    <t>宋月</t>
  </si>
  <si>
    <t>078172110152</t>
  </si>
  <si>
    <t>倪颖</t>
  </si>
  <si>
    <t>078172110154</t>
  </si>
  <si>
    <t>金徐帆</t>
  </si>
  <si>
    <t>078172110166</t>
  </si>
  <si>
    <t>方才</t>
  </si>
  <si>
    <t>078172110168</t>
  </si>
  <si>
    <t>赵天琦</t>
  </si>
  <si>
    <t>078172110169</t>
  </si>
  <si>
    <t>周淑欢</t>
  </si>
  <si>
    <t>078172110181</t>
  </si>
  <si>
    <t>朱灵枫</t>
  </si>
  <si>
    <t>078172110188</t>
  </si>
  <si>
    <t>方驰岚</t>
  </si>
  <si>
    <t>078172110192</t>
  </si>
  <si>
    <t>童亦琛</t>
  </si>
  <si>
    <t>078172110196</t>
  </si>
  <si>
    <t>王婷</t>
  </si>
  <si>
    <t>078172110202</t>
  </si>
  <si>
    <t>吴琼</t>
  </si>
  <si>
    <t>078172110207</t>
  </si>
  <si>
    <t>梅妙</t>
  </si>
  <si>
    <t>078172110233</t>
  </si>
  <si>
    <t>龚夏丹</t>
  </si>
  <si>
    <t>078172110251</t>
  </si>
  <si>
    <t>陈仪婉</t>
  </si>
  <si>
    <t>078172110256</t>
  </si>
  <si>
    <t>林慧</t>
  </si>
  <si>
    <t>078172110275</t>
  </si>
  <si>
    <t>江茂婷</t>
  </si>
  <si>
    <t>078172110278</t>
  </si>
  <si>
    <t>徐施宇</t>
  </si>
  <si>
    <t>078172110287</t>
  </si>
  <si>
    <t>祝嘉祺</t>
  </si>
  <si>
    <t>078172110293</t>
  </si>
  <si>
    <t>罗津</t>
  </si>
  <si>
    <t>078172110299</t>
  </si>
  <si>
    <t>姚诗钰</t>
  </si>
  <si>
    <t>078172110307</t>
  </si>
  <si>
    <t>张可人</t>
  </si>
  <si>
    <t>078172110355</t>
  </si>
  <si>
    <t>吕游</t>
  </si>
  <si>
    <t>078172110357</t>
  </si>
  <si>
    <t>田怡</t>
  </si>
  <si>
    <t>078172110361</t>
  </si>
  <si>
    <t>郑宇</t>
  </si>
  <si>
    <t>078172110368</t>
  </si>
  <si>
    <t>朱璨璨</t>
  </si>
  <si>
    <t>078172110372</t>
  </si>
  <si>
    <t>柯娟</t>
  </si>
  <si>
    <t>078172110376</t>
  </si>
  <si>
    <t>张慧华</t>
  </si>
  <si>
    <t>078172110382</t>
  </si>
  <si>
    <t>张丽莹</t>
  </si>
  <si>
    <t>078172110392</t>
  </si>
  <si>
    <t>唐珏</t>
  </si>
  <si>
    <t>078172110406</t>
  </si>
  <si>
    <t>何鹏菲</t>
  </si>
  <si>
    <t>078172110408</t>
  </si>
  <si>
    <t>倪黎萱</t>
  </si>
  <si>
    <t>078172110410</t>
  </si>
  <si>
    <t>朱文杰</t>
  </si>
  <si>
    <t>078172110417</t>
  </si>
  <si>
    <t>周一馨</t>
  </si>
  <si>
    <t>078172110418</t>
  </si>
  <si>
    <t>洪艳</t>
  </si>
  <si>
    <t>078172110419</t>
  </si>
  <si>
    <t>姜佳乐</t>
  </si>
  <si>
    <t>078172110422</t>
  </si>
  <si>
    <t>缪巧巧</t>
  </si>
  <si>
    <t>078172110436</t>
  </si>
  <si>
    <t>吴莹子</t>
  </si>
  <si>
    <t>078172110467</t>
  </si>
  <si>
    <t>陈莹</t>
  </si>
  <si>
    <t>078172110469</t>
  </si>
  <si>
    <t>赵爽</t>
  </si>
  <si>
    <t>078172110470</t>
  </si>
  <si>
    <t>董雅</t>
  </si>
  <si>
    <t>078172110472</t>
  </si>
  <si>
    <t>何佳颖</t>
  </si>
  <si>
    <t>078172110475</t>
  </si>
  <si>
    <t>曹奕慧</t>
  </si>
  <si>
    <t>078172110477</t>
  </si>
  <si>
    <t>叶宵彤</t>
  </si>
  <si>
    <t>078172110487</t>
  </si>
  <si>
    <t>高丹妮</t>
  </si>
  <si>
    <t>078172110491</t>
  </si>
  <si>
    <t>胡泽来</t>
  </si>
  <si>
    <t>078172110492</t>
  </si>
  <si>
    <t>黄伟梅</t>
  </si>
  <si>
    <t>078172110497</t>
  </si>
  <si>
    <t>陈静</t>
  </si>
  <si>
    <t>078172110500</t>
  </si>
  <si>
    <t>陈乐言</t>
  </si>
  <si>
    <t>078172110501</t>
  </si>
  <si>
    <t>蒋中月</t>
  </si>
  <si>
    <t>078172110505</t>
  </si>
  <si>
    <t>雷蓓蓓</t>
  </si>
  <si>
    <t>078172110513</t>
  </si>
  <si>
    <t>刘邵秀</t>
  </si>
  <si>
    <t>078172110514</t>
  </si>
  <si>
    <t>赵忆梦</t>
  </si>
  <si>
    <t>078172110517</t>
  </si>
  <si>
    <t>高乐</t>
  </si>
  <si>
    <t>078172110537</t>
  </si>
  <si>
    <t>徐芳诗</t>
  </si>
  <si>
    <t>078172110541</t>
  </si>
  <si>
    <t>应月华</t>
  </si>
  <si>
    <t>078172110562</t>
  </si>
  <si>
    <t>夏梦皖</t>
  </si>
  <si>
    <t>078172110576</t>
  </si>
  <si>
    <t>应森</t>
  </si>
  <si>
    <t>078172110580</t>
  </si>
  <si>
    <t>周建英</t>
  </si>
  <si>
    <t>078172110608</t>
  </si>
  <si>
    <t>冯丽娜</t>
  </si>
  <si>
    <t>078172110614</t>
  </si>
  <si>
    <t>邵习妙</t>
  </si>
  <si>
    <t>078172110628</t>
  </si>
  <si>
    <t>郝睿云</t>
  </si>
  <si>
    <t>078172110629</t>
  </si>
  <si>
    <t>朱俐婷</t>
  </si>
  <si>
    <t>078172110638</t>
  </si>
  <si>
    <t>龚云</t>
  </si>
  <si>
    <t>078172110646</t>
  </si>
  <si>
    <t>余嘉琳</t>
  </si>
  <si>
    <t>078172110650</t>
  </si>
  <si>
    <t>顾佳莹</t>
  </si>
  <si>
    <t>078172110653</t>
  </si>
  <si>
    <t>黄丽丹</t>
  </si>
  <si>
    <t>078172110664</t>
  </si>
  <si>
    <t>童金可</t>
  </si>
  <si>
    <t>078172110667</t>
  </si>
  <si>
    <t>林超群</t>
  </si>
  <si>
    <t>078172110672</t>
  </si>
  <si>
    <t>潘莹颖</t>
  </si>
  <si>
    <t>078172110679</t>
  </si>
  <si>
    <t>叶婧乐</t>
  </si>
  <si>
    <t>078172110691</t>
  </si>
  <si>
    <t>边水秀</t>
  </si>
  <si>
    <t>078172110710</t>
  </si>
  <si>
    <t>周琳</t>
  </si>
  <si>
    <t>078172110719</t>
  </si>
  <si>
    <t>史佳玉</t>
  </si>
  <si>
    <t>078172110740</t>
  </si>
  <si>
    <t>叶晓玲</t>
  </si>
  <si>
    <t>078172110741</t>
  </si>
  <si>
    <t>邵琳欣</t>
  </si>
  <si>
    <t>078172110743</t>
  </si>
  <si>
    <t>韩琼</t>
  </si>
  <si>
    <t>078172110744</t>
  </si>
  <si>
    <t>吴慧仙</t>
  </si>
  <si>
    <t>078172110748</t>
  </si>
  <si>
    <t>宋一勤</t>
  </si>
  <si>
    <t>078172110753</t>
  </si>
  <si>
    <t>王董芳</t>
  </si>
  <si>
    <t>078172110768</t>
  </si>
  <si>
    <t>姚琦</t>
  </si>
  <si>
    <t>078172110774</t>
  </si>
  <si>
    <t>鲍艳蕾</t>
  </si>
  <si>
    <t>078172110775</t>
  </si>
  <si>
    <t>刘明霞</t>
  </si>
  <si>
    <t>078172110783</t>
  </si>
  <si>
    <t>周欣怡</t>
  </si>
  <si>
    <t>078172110787</t>
  </si>
  <si>
    <t>舒梦佳</t>
  </si>
  <si>
    <t>078172110788</t>
  </si>
  <si>
    <t>邵丹妮</t>
  </si>
  <si>
    <t>078172110793</t>
  </si>
  <si>
    <t>高小妹</t>
  </si>
  <si>
    <t>078172110825</t>
  </si>
  <si>
    <t>楼溢勋</t>
  </si>
  <si>
    <t>078172110828</t>
  </si>
  <si>
    <t>洪叶</t>
  </si>
  <si>
    <t>078172110836</t>
  </si>
  <si>
    <t>方婉秋</t>
  </si>
  <si>
    <t>078172110845</t>
  </si>
  <si>
    <t>邵莉岚</t>
  </si>
  <si>
    <t>078172110849</t>
  </si>
  <si>
    <t>章巧</t>
  </si>
  <si>
    <t>078172110861</t>
  </si>
  <si>
    <t>阎菲</t>
  </si>
  <si>
    <t>078172110862</t>
  </si>
  <si>
    <t>汤家悦</t>
  </si>
  <si>
    <t>078172110867</t>
  </si>
  <si>
    <t>童桐</t>
  </si>
  <si>
    <t>078172110880</t>
  </si>
  <si>
    <t>叶丹</t>
  </si>
  <si>
    <t>078172110886</t>
  </si>
  <si>
    <t>周晨曦</t>
  </si>
  <si>
    <t>078172110887</t>
  </si>
  <si>
    <t>吴晨颖</t>
  </si>
  <si>
    <t>078172110890</t>
  </si>
  <si>
    <t>邹秋婵</t>
  </si>
  <si>
    <t>078172110891</t>
  </si>
  <si>
    <t>张译匀</t>
  </si>
  <si>
    <t>078172110922</t>
  </si>
  <si>
    <t>何艳</t>
  </si>
  <si>
    <t>078172110929</t>
  </si>
  <si>
    <t>李梦</t>
  </si>
  <si>
    <t>078172110933</t>
  </si>
  <si>
    <t>叶淑娟</t>
  </si>
  <si>
    <t>078172110937</t>
  </si>
  <si>
    <t>陈晨</t>
  </si>
  <si>
    <t>078172110943</t>
  </si>
  <si>
    <t>盛丽丹</t>
  </si>
  <si>
    <t>078172110946</t>
  </si>
  <si>
    <t>卢婉婷</t>
  </si>
  <si>
    <t>078172110949</t>
  </si>
  <si>
    <t>吴若云</t>
  </si>
  <si>
    <t>078172110953</t>
  </si>
  <si>
    <t>洪静芬</t>
  </si>
  <si>
    <t>078172110960</t>
  </si>
  <si>
    <t>陆静</t>
  </si>
  <si>
    <t>078172110969</t>
  </si>
  <si>
    <t>苏红</t>
  </si>
  <si>
    <t>078172110988</t>
  </si>
  <si>
    <t>王倩</t>
  </si>
  <si>
    <t>078172110991</t>
  </si>
  <si>
    <t>丁益萍</t>
  </si>
  <si>
    <t>078172110976</t>
  </si>
  <si>
    <t>郑甜甜</t>
  </si>
  <si>
    <t>078172111003</t>
  </si>
  <si>
    <t>徐菁</t>
  </si>
  <si>
    <t>078172110994</t>
  </si>
  <si>
    <t>朱欣欣</t>
  </si>
  <si>
    <t>078172110121</t>
  </si>
  <si>
    <t>叶婵</t>
  </si>
  <si>
    <t>078172110199</t>
  </si>
  <si>
    <t>王敏姿</t>
  </si>
  <si>
    <t>078172110209</t>
  </si>
  <si>
    <t>姚静霞</t>
  </si>
  <si>
    <t>078172110244</t>
  </si>
  <si>
    <t>徐颖</t>
  </si>
  <si>
    <t>078172110265</t>
  </si>
  <si>
    <t>倪亿</t>
  </si>
  <si>
    <t>078172110899</t>
  </si>
  <si>
    <t>童芷诺</t>
  </si>
  <si>
    <t>078172110970</t>
  </si>
  <si>
    <t>邹雅馨</t>
  </si>
  <si>
    <t>078172110905</t>
  </si>
  <si>
    <t>童欣</t>
  </si>
  <si>
    <t>078172110940</t>
  </si>
  <si>
    <t>杨佳伟</t>
  </si>
  <si>
    <t>078172110003</t>
  </si>
  <si>
    <t>金慧颖</t>
  </si>
  <si>
    <t>078172110007</t>
  </si>
  <si>
    <t>赵建清</t>
  </si>
  <si>
    <t>078172110019</t>
  </si>
  <si>
    <t>严佳艺</t>
  </si>
  <si>
    <t>078172110025</t>
  </si>
  <si>
    <t>陈怡冉</t>
  </si>
  <si>
    <t>078172110049</t>
  </si>
  <si>
    <t>潘乐</t>
  </si>
  <si>
    <t>078172110058</t>
  </si>
  <si>
    <t>洪嫣然</t>
  </si>
  <si>
    <t>078172110065</t>
  </si>
  <si>
    <t>张玉燕</t>
  </si>
  <si>
    <t>078172110067</t>
  </si>
  <si>
    <t>刘晓梅</t>
  </si>
  <si>
    <t>078172110069</t>
  </si>
  <si>
    <t>陈刘芳</t>
  </si>
  <si>
    <t>078172110072</t>
  </si>
  <si>
    <t>许雯燕</t>
  </si>
  <si>
    <t>078172110087</t>
  </si>
  <si>
    <t>郭银赛</t>
  </si>
  <si>
    <t>078172110096</t>
  </si>
  <si>
    <t>范晶</t>
  </si>
  <si>
    <t>078172110104</t>
  </si>
  <si>
    <t>何哲</t>
  </si>
  <si>
    <t>078172110113</t>
  </si>
  <si>
    <t>徐丽芳</t>
  </si>
  <si>
    <t>078172110114</t>
  </si>
  <si>
    <t>郭婷</t>
  </si>
  <si>
    <t>078172110115</t>
  </si>
  <si>
    <t>于蓓</t>
  </si>
  <si>
    <t>078172110120</t>
  </si>
  <si>
    <t>骆薇伊</t>
  </si>
  <si>
    <t>078172110131</t>
  </si>
  <si>
    <t>陈思奕</t>
  </si>
  <si>
    <t>078172110147</t>
  </si>
  <si>
    <t>姜若瑶</t>
  </si>
  <si>
    <t>078172110161</t>
  </si>
  <si>
    <t>郑琨</t>
  </si>
  <si>
    <t>078172110165</t>
  </si>
  <si>
    <t>郑庆莲</t>
  </si>
  <si>
    <t>078172110167</t>
  </si>
  <si>
    <t>周霞仙</t>
  </si>
  <si>
    <t>078172110178</t>
  </si>
  <si>
    <t>曹福姝</t>
  </si>
  <si>
    <t>078172110180</t>
  </si>
  <si>
    <t>范紫薇</t>
  </si>
  <si>
    <t>078172110201</t>
  </si>
  <si>
    <t>朱晗钦</t>
  </si>
  <si>
    <t>078172110206</t>
  </si>
  <si>
    <t>许小草</t>
  </si>
  <si>
    <t>078172110212</t>
  </si>
  <si>
    <t>周孟洁</t>
  </si>
  <si>
    <t>078172110226</t>
  </si>
  <si>
    <t>杨琦</t>
  </si>
  <si>
    <t>078172110237</t>
  </si>
  <si>
    <t>包静薇</t>
  </si>
  <si>
    <t>078172110238</t>
  </si>
  <si>
    <t>施嘉美</t>
  </si>
  <si>
    <t>078172110249</t>
  </si>
  <si>
    <t>李寅晶</t>
  </si>
  <si>
    <t>078172110258</t>
  </si>
  <si>
    <t>廖芳怡</t>
  </si>
  <si>
    <t>078172110263</t>
  </si>
  <si>
    <t>柴璐璐</t>
  </si>
  <si>
    <t>078172110264</t>
  </si>
  <si>
    <t>郑倩</t>
  </si>
  <si>
    <t>078172110267</t>
  </si>
  <si>
    <t>梅亦婷</t>
  </si>
  <si>
    <t>078172110268</t>
  </si>
  <si>
    <t>王宇枫</t>
  </si>
  <si>
    <t>078172110279</t>
  </si>
  <si>
    <t>钱睿</t>
  </si>
  <si>
    <t>078172110290</t>
  </si>
  <si>
    <t>林莉</t>
  </si>
  <si>
    <t>078172110292</t>
  </si>
  <si>
    <t>徐丽莎</t>
  </si>
  <si>
    <t>078172110303</t>
  </si>
  <si>
    <t>田容</t>
  </si>
  <si>
    <t>078172110312</t>
  </si>
  <si>
    <t>彭文清</t>
  </si>
  <si>
    <t>078172110317</t>
  </si>
  <si>
    <t>周露霞</t>
  </si>
  <si>
    <t>078172110329</t>
  </si>
  <si>
    <t>俞晓倩</t>
  </si>
  <si>
    <t>078172110334</t>
  </si>
  <si>
    <t>朱一</t>
  </si>
  <si>
    <t>078172110341</t>
  </si>
  <si>
    <t>078172110360</t>
  </si>
  <si>
    <t>078172110364</t>
  </si>
  <si>
    <t>余艳芬</t>
  </si>
  <si>
    <t>078172110387</t>
  </si>
  <si>
    <t>阎豪</t>
  </si>
  <si>
    <t>078172110388</t>
  </si>
  <si>
    <t>汪剑飞</t>
  </si>
  <si>
    <t>078172110397</t>
  </si>
  <si>
    <t>柳旭蓉</t>
  </si>
  <si>
    <t>078172110407</t>
  </si>
  <si>
    <t>胡晓明</t>
  </si>
  <si>
    <t>078172110426</t>
  </si>
  <si>
    <t>吴婷</t>
  </si>
  <si>
    <t>078172110443</t>
  </si>
  <si>
    <t>范丽</t>
  </si>
  <si>
    <t>078172110452</t>
  </si>
  <si>
    <t>王晓瑜</t>
  </si>
  <si>
    <t>078172110459</t>
  </si>
  <si>
    <t>廖艺煊</t>
  </si>
  <si>
    <t>078172110468</t>
  </si>
  <si>
    <t>汪庆旦</t>
  </si>
  <si>
    <t>078172110471</t>
  </si>
  <si>
    <t>耿梦雅</t>
  </si>
  <si>
    <t>078172110479</t>
  </si>
  <si>
    <t>舒晓琳</t>
  </si>
  <si>
    <t>078172110484</t>
  </si>
  <si>
    <t>斯烁春</t>
  </si>
  <si>
    <t>078172110495</t>
  </si>
  <si>
    <t>俞雪</t>
  </si>
  <si>
    <t>078172110496</t>
  </si>
  <si>
    <t>伊灵萱</t>
  </si>
  <si>
    <t>078172110498</t>
  </si>
  <si>
    <t>孙悦</t>
  </si>
  <si>
    <t>078172110499</t>
  </si>
  <si>
    <t>周露静</t>
  </si>
  <si>
    <t>078172110504</t>
  </si>
  <si>
    <t>戴涛</t>
  </si>
  <si>
    <t>078172110512</t>
  </si>
  <si>
    <t>叶紫婷</t>
  </si>
  <si>
    <t>078172110520</t>
  </si>
  <si>
    <t>章跃辉</t>
  </si>
  <si>
    <t>078172110521</t>
  </si>
  <si>
    <t>唐小颖</t>
  </si>
  <si>
    <t>078172110527</t>
  </si>
  <si>
    <t>徐秀文</t>
  </si>
  <si>
    <t>078172110533</t>
  </si>
  <si>
    <t>钱羽其</t>
  </si>
  <si>
    <t>078172110535</t>
  </si>
  <si>
    <t>张之绮</t>
  </si>
  <si>
    <t>078172110555</t>
  </si>
  <si>
    <t>赵奕</t>
  </si>
  <si>
    <t>078172110567</t>
  </si>
  <si>
    <t>张霞</t>
  </si>
  <si>
    <t>078172110577</t>
  </si>
  <si>
    <t>徐欣怡</t>
  </si>
  <si>
    <t>078172110587</t>
  </si>
  <si>
    <t>庄艳红</t>
  </si>
  <si>
    <t>078172110589</t>
  </si>
  <si>
    <t>郎郑</t>
  </si>
  <si>
    <t>078172110590</t>
  </si>
  <si>
    <t>叶炜琳</t>
  </si>
  <si>
    <t>078172110596</t>
  </si>
  <si>
    <t>王亚茹</t>
  </si>
  <si>
    <t>078172110604</t>
  </si>
  <si>
    <t>舒章燕</t>
  </si>
  <si>
    <t>078172110631</t>
  </si>
  <si>
    <t>王捷</t>
  </si>
  <si>
    <t>078172110632</t>
  </si>
  <si>
    <t>唐小婷</t>
  </si>
  <si>
    <t>078172110636</t>
  </si>
  <si>
    <t>冯柳月</t>
  </si>
  <si>
    <t>078172110654</t>
  </si>
  <si>
    <t>李婧琛</t>
  </si>
  <si>
    <t>078172110660</t>
  </si>
  <si>
    <t>经梦莲</t>
  </si>
  <si>
    <t>078172110662</t>
  </si>
  <si>
    <t>程蝶岚</t>
  </si>
  <si>
    <t>078172110665</t>
  </si>
  <si>
    <t>郑菊儿</t>
  </si>
  <si>
    <t>078172110669</t>
  </si>
  <si>
    <t>季幼梅</t>
  </si>
  <si>
    <t>078172110670</t>
  </si>
  <si>
    <t>华烨</t>
  </si>
  <si>
    <t>078172110674</t>
  </si>
  <si>
    <t>包文华</t>
  </si>
  <si>
    <t>078172110675</t>
  </si>
  <si>
    <t>肖祎</t>
  </si>
  <si>
    <t>078172110677</t>
  </si>
  <si>
    <t>龚镘丹</t>
  </si>
  <si>
    <t>078172110680</t>
  </si>
  <si>
    <t>蓝钟秀</t>
  </si>
  <si>
    <t>078172110683</t>
  </si>
  <si>
    <t>殷佳玲</t>
  </si>
  <si>
    <t>078172110684</t>
  </si>
  <si>
    <t>柯星</t>
  </si>
  <si>
    <t>078172110688</t>
  </si>
  <si>
    <t>周旖旎</t>
  </si>
  <si>
    <t>078172110699</t>
  </si>
  <si>
    <t>徐盼</t>
  </si>
  <si>
    <t>078172110700</t>
  </si>
  <si>
    <t>龚瑶</t>
  </si>
  <si>
    <t>078172110708</t>
  </si>
  <si>
    <t>徐美佳</t>
  </si>
  <si>
    <t>078172110712</t>
  </si>
  <si>
    <t>张倩</t>
  </si>
  <si>
    <t>078172110720</t>
  </si>
  <si>
    <t>王燕萍</t>
  </si>
  <si>
    <t>078172110721</t>
  </si>
  <si>
    <t>陈卸艳</t>
  </si>
  <si>
    <t>078172110724</t>
  </si>
  <si>
    <t>裘诗怡</t>
  </si>
  <si>
    <t>078172110727</t>
  </si>
  <si>
    <t>周爱珍</t>
  </si>
  <si>
    <t>078172110729</t>
  </si>
  <si>
    <t>钱杭琳</t>
  </si>
  <si>
    <t>078172110734</t>
  </si>
  <si>
    <t>方锐中</t>
  </si>
  <si>
    <t>078172110735</t>
  </si>
  <si>
    <t>078172110757</t>
  </si>
  <si>
    <t>陶晓桂</t>
  </si>
  <si>
    <t>078172110772</t>
  </si>
  <si>
    <t>张加伟</t>
  </si>
  <si>
    <t>078172110778</t>
  </si>
  <si>
    <t>鲍敏</t>
  </si>
  <si>
    <t>078172110781</t>
  </si>
  <si>
    <t>童思施</t>
  </si>
  <si>
    <t>078172110782</t>
  </si>
  <si>
    <t>叶燕飞</t>
  </si>
  <si>
    <t>078172110784</t>
  </si>
  <si>
    <t>周竞</t>
  </si>
  <si>
    <t>078172110790</t>
  </si>
  <si>
    <t>骆雅静</t>
  </si>
  <si>
    <t>078172110799</t>
  </si>
  <si>
    <t>叶鸿雨</t>
  </si>
  <si>
    <t>078172110805</t>
  </si>
  <si>
    <t>徐冰凌</t>
  </si>
  <si>
    <t>078172110818</t>
  </si>
  <si>
    <t>黄芳</t>
  </si>
  <si>
    <t>078172110833</t>
  </si>
  <si>
    <t>宋妙玲</t>
  </si>
  <si>
    <t>078172110842</t>
  </si>
  <si>
    <t>陈燕仙</t>
  </si>
  <si>
    <t>078172110846</t>
  </si>
  <si>
    <t>徐鹏霞</t>
  </si>
  <si>
    <t>078172110854</t>
  </si>
  <si>
    <t>李斯慧</t>
  </si>
  <si>
    <t>078172110858</t>
  </si>
  <si>
    <t>范佳瑜</t>
  </si>
  <si>
    <t>078172110864</t>
  </si>
  <si>
    <t>徐巧</t>
  </si>
  <si>
    <t>078172110878</t>
  </si>
  <si>
    <t>包恒馨</t>
  </si>
  <si>
    <t>078172110892</t>
  </si>
  <si>
    <t>苏杭</t>
  </si>
  <si>
    <t>078172110903</t>
  </si>
  <si>
    <t>徐聪慧</t>
  </si>
  <si>
    <t>078172110911</t>
  </si>
  <si>
    <t>邵佳欣</t>
  </si>
  <si>
    <t>078172110914</t>
  </si>
  <si>
    <t>徐汉芳</t>
  </si>
  <si>
    <t>078172110928</t>
  </si>
  <si>
    <t>沈楂忆</t>
  </si>
  <si>
    <t>078172110932</t>
  </si>
  <si>
    <t>徐梦薇</t>
  </si>
  <si>
    <t>078172110934</t>
  </si>
  <si>
    <t>徐鸿儒</t>
  </si>
  <si>
    <t>078172110938</t>
  </si>
  <si>
    <t>熊思琪</t>
  </si>
  <si>
    <t>078172110939</t>
  </si>
  <si>
    <t>张燕玲</t>
  </si>
  <si>
    <t>078172110942</t>
  </si>
  <si>
    <t>金菲</t>
  </si>
  <si>
    <t>078172110948</t>
  </si>
  <si>
    <t>邵妙婷</t>
  </si>
  <si>
    <t>078172110956</t>
  </si>
  <si>
    <t>周圣洁</t>
  </si>
  <si>
    <t>078172110962</t>
  </si>
  <si>
    <t>吕立华</t>
  </si>
  <si>
    <t>078172110984</t>
  </si>
  <si>
    <t>吴艳萍</t>
  </si>
  <si>
    <t>078172110992</t>
  </si>
  <si>
    <t>吴小嘉</t>
  </si>
  <si>
    <t>078172110002</t>
  </si>
  <si>
    <t>徐远芳</t>
  </si>
  <si>
    <t>078172110277</t>
  </si>
  <si>
    <t>陈晓毓</t>
  </si>
  <si>
    <t>078172110455</t>
  </si>
  <si>
    <t>俞纯子</t>
  </si>
  <si>
    <t>078172110709</t>
  </si>
  <si>
    <t>周慧</t>
  </si>
  <si>
    <t>078172110750</t>
  </si>
  <si>
    <t>龚廷坤</t>
  </si>
  <si>
    <t>078172110798</t>
  </si>
  <si>
    <t>马悦</t>
  </si>
  <si>
    <t>078172110020</t>
  </si>
  <si>
    <t>徐曼芷</t>
  </si>
  <si>
    <t>078172110062</t>
  </si>
  <si>
    <t>周童</t>
  </si>
  <si>
    <t>078172110077</t>
  </si>
  <si>
    <t>吴昆倍</t>
  </si>
  <si>
    <t>078172110124</t>
  </si>
  <si>
    <t>童莹</t>
  </si>
  <si>
    <t>078172110130</t>
  </si>
  <si>
    <t>毛鑫玲</t>
  </si>
  <si>
    <t>078172110135</t>
  </si>
  <si>
    <t>张之昱</t>
  </si>
  <si>
    <t>078172110148</t>
  </si>
  <si>
    <t>柳雨诗</t>
  </si>
  <si>
    <t>078172110157</t>
  </si>
  <si>
    <t>朱敏</t>
  </si>
  <si>
    <t>078172110177</t>
  </si>
  <si>
    <t>陈颖</t>
  </si>
  <si>
    <t>078172110224</t>
  </si>
  <si>
    <t>李敏超</t>
  </si>
  <si>
    <t>078172110228</t>
  </si>
  <si>
    <t>辛雅媚</t>
  </si>
  <si>
    <t>078172110297</t>
  </si>
  <si>
    <t>林小雅</t>
  </si>
  <si>
    <t>078172110308</t>
  </si>
  <si>
    <t>郑涵心</t>
  </si>
  <si>
    <t>078172110319</t>
  </si>
  <si>
    <t>李宇梦</t>
  </si>
  <si>
    <t>078172110331</t>
  </si>
  <si>
    <t>高子涵</t>
  </si>
  <si>
    <t>078172110344</t>
  </si>
  <si>
    <t>廖佳琦</t>
  </si>
  <si>
    <t>078172110345</t>
  </si>
  <si>
    <t>曹理娜</t>
  </si>
  <si>
    <t>078172110348</t>
  </si>
  <si>
    <t>沈一涛</t>
  </si>
  <si>
    <t>078172110351</t>
  </si>
  <si>
    <t>方昕恬</t>
  </si>
  <si>
    <t>078172110359</t>
  </si>
  <si>
    <t>童晓霞</t>
  </si>
  <si>
    <t>078172110365</t>
  </si>
  <si>
    <t>郭露婷</t>
  </si>
  <si>
    <t>078172110393</t>
  </si>
  <si>
    <t>吴佩奇</t>
  </si>
  <si>
    <t>078172110401</t>
  </si>
  <si>
    <t>王泽斌</t>
  </si>
  <si>
    <t>078172110441</t>
  </si>
  <si>
    <t>章甜</t>
  </si>
  <si>
    <t>078172110448</t>
  </si>
  <si>
    <t>张思</t>
  </si>
  <si>
    <t>078172110456</t>
  </si>
  <si>
    <t>王杏</t>
  </si>
  <si>
    <t>078172110476</t>
  </si>
  <si>
    <t>刘晨</t>
  </si>
  <si>
    <t>078172110478</t>
  </si>
  <si>
    <t>付秋圆</t>
  </si>
  <si>
    <t>078172110529</t>
  </si>
  <si>
    <t>陈伟铭</t>
  </si>
  <si>
    <t>078172110543</t>
  </si>
  <si>
    <t>方然</t>
  </si>
  <si>
    <t>078172110548</t>
  </si>
  <si>
    <t>方大义</t>
  </si>
  <si>
    <t>078172110602</t>
  </si>
  <si>
    <t>刘圆</t>
  </si>
  <si>
    <t>078172110622</t>
  </si>
  <si>
    <t>胡陆梦</t>
  </si>
  <si>
    <t>078172110626</t>
  </si>
  <si>
    <t>成陶</t>
  </si>
  <si>
    <t>078172110630</t>
  </si>
  <si>
    <t>沈旦</t>
  </si>
  <si>
    <t>078172110657</t>
  </si>
  <si>
    <t>吴诗雨</t>
  </si>
  <si>
    <t>078172110676</t>
  </si>
  <si>
    <t>章仁松</t>
  </si>
  <si>
    <t>078172110759</t>
  </si>
  <si>
    <t>周玉娜</t>
  </si>
  <si>
    <t>078172110766</t>
  </si>
  <si>
    <t>林心如</t>
  </si>
  <si>
    <t>078172110791</t>
  </si>
  <si>
    <t>彭珂</t>
  </si>
  <si>
    <t>078172110796</t>
  </si>
  <si>
    <t>叶倩婷</t>
  </si>
  <si>
    <t>078172110841</t>
  </si>
  <si>
    <t>于楚</t>
  </si>
  <si>
    <t>078172110850</t>
  </si>
  <si>
    <t>章巧玲</t>
  </si>
  <si>
    <t>078172110859</t>
  </si>
  <si>
    <t>吴凯杰</t>
  </si>
  <si>
    <t>078172110868</t>
  </si>
  <si>
    <t>雷紫誉</t>
  </si>
  <si>
    <t>078172110869</t>
  </si>
  <si>
    <t>叶璐琪</t>
  </si>
  <si>
    <t>078172110870</t>
  </si>
  <si>
    <t>余思慧</t>
  </si>
  <si>
    <t>078172110898</t>
  </si>
  <si>
    <t>朱豪</t>
  </si>
  <si>
    <t>078172110901</t>
  </si>
  <si>
    <t>林芳</t>
  </si>
  <si>
    <t>078172110945</t>
  </si>
  <si>
    <t>胡妍雯</t>
  </si>
  <si>
    <t>078172110958</t>
  </si>
  <si>
    <t>郑晨露</t>
  </si>
  <si>
    <t>078172111002</t>
  </si>
  <si>
    <t>张金瑜</t>
  </si>
  <si>
    <t>078172110219</t>
  </si>
  <si>
    <t>张奕</t>
  </si>
  <si>
    <t>078172110362</t>
  </si>
  <si>
    <t>钱慧芬</t>
  </si>
  <si>
    <t>078172110963</t>
  </si>
  <si>
    <t>祝豪新</t>
  </si>
  <si>
    <t>078172110044</t>
  </si>
  <si>
    <t>孙建琛</t>
  </si>
  <si>
    <t>078172110236</t>
  </si>
  <si>
    <t>单晋生</t>
  </si>
  <si>
    <t>078172110321</t>
  </si>
  <si>
    <t>廖泽龙</t>
  </si>
  <si>
    <t>078172110335</t>
  </si>
  <si>
    <t>朱育玮</t>
  </si>
  <si>
    <t>078172110358</t>
  </si>
  <si>
    <t>胡卓森</t>
  </si>
  <si>
    <t>078172110421</t>
  </si>
  <si>
    <t>刘书城</t>
  </si>
  <si>
    <t>078172110509</t>
  </si>
  <si>
    <t>陆杏秀</t>
  </si>
  <si>
    <t>078172110568</t>
  </si>
  <si>
    <t>郑晴浪</t>
  </si>
  <si>
    <t>078172110618</t>
  </si>
  <si>
    <t>陈俊翔</t>
  </si>
  <si>
    <t>078172110655</t>
  </si>
  <si>
    <t>张力</t>
  </si>
  <si>
    <t>078172110686</t>
  </si>
  <si>
    <t>张善祥</t>
  </si>
  <si>
    <t>078172110752</t>
  </si>
  <si>
    <t>王柳曦</t>
  </si>
  <si>
    <t>078172110755</t>
  </si>
  <si>
    <t>王靖涵</t>
  </si>
  <si>
    <t>078172110815</t>
  </si>
  <si>
    <t>龙静</t>
  </si>
  <si>
    <t>078172110826</t>
  </si>
  <si>
    <t>叶兰翔</t>
  </si>
  <si>
    <t>078172110838</t>
  </si>
  <si>
    <t>周鑫</t>
  </si>
  <si>
    <t>078172110843</t>
  </si>
  <si>
    <t>吴俊成</t>
  </si>
  <si>
    <t>078172110950</t>
  </si>
  <si>
    <t>张吼波</t>
  </si>
  <si>
    <t>078172110998</t>
  </si>
  <si>
    <t>叶嘉辉</t>
  </si>
  <si>
    <t>078172110380</t>
  </si>
  <si>
    <t>徐琪</t>
  </si>
  <si>
    <t>078172110957</t>
  </si>
  <si>
    <t>吴丽丽</t>
  </si>
  <si>
    <t>078172110012</t>
  </si>
  <si>
    <t>潘丽芳</t>
  </si>
  <si>
    <t>078172110016</t>
  </si>
  <si>
    <t>叶谦</t>
  </si>
  <si>
    <t>078172110027</t>
  </si>
  <si>
    <t>汤耀杰</t>
  </si>
  <si>
    <t>078172110028</t>
  </si>
  <si>
    <t>毛霞菲</t>
  </si>
  <si>
    <t>078172110031</t>
  </si>
  <si>
    <t>张寅灵</t>
  </si>
  <si>
    <t>078172110032</t>
  </si>
  <si>
    <t>胡倚宁</t>
  </si>
  <si>
    <t>078172110036</t>
  </si>
  <si>
    <t>毛心怡</t>
  </si>
  <si>
    <t>078172110039</t>
  </si>
  <si>
    <t>潘芳玉</t>
  </si>
  <si>
    <t>078172110050</t>
  </si>
  <si>
    <t>徐彦斌</t>
  </si>
  <si>
    <t>078172110051</t>
  </si>
  <si>
    <t>鲍滢超</t>
  </si>
  <si>
    <t>078172110053</t>
  </si>
  <si>
    <t>陈笑娴</t>
  </si>
  <si>
    <t>078172110055</t>
  </si>
  <si>
    <t>朱小梅</t>
  </si>
  <si>
    <t>078172110057</t>
  </si>
  <si>
    <t>陈璐</t>
  </si>
  <si>
    <t>078172110060</t>
  </si>
  <si>
    <t>邵彦婷</t>
  </si>
  <si>
    <t>078172110061</t>
  </si>
  <si>
    <t>钱妙</t>
  </si>
  <si>
    <t>078172110066</t>
  </si>
  <si>
    <t>章小飞</t>
  </si>
  <si>
    <t>078172110074</t>
  </si>
  <si>
    <t>陈雨欣</t>
  </si>
  <si>
    <t>078172110075</t>
  </si>
  <si>
    <t>王雨欣</t>
  </si>
  <si>
    <t>078172110078</t>
  </si>
  <si>
    <t>朱珂玥</t>
  </si>
  <si>
    <t>078172110086</t>
  </si>
  <si>
    <t>吴惠芬</t>
  </si>
  <si>
    <t>078172110088</t>
  </si>
  <si>
    <t>张家莉</t>
  </si>
  <si>
    <t>078172110092</t>
  </si>
  <si>
    <t>尹金鑫</t>
  </si>
  <si>
    <t>078172110094</t>
  </si>
  <si>
    <t>李殿巍</t>
  </si>
  <si>
    <t>078172110099</t>
  </si>
  <si>
    <t>姚佳怡</t>
  </si>
  <si>
    <t>078172110100</t>
  </si>
  <si>
    <t>刘晨晨</t>
  </si>
  <si>
    <t>078172110110</t>
  </si>
  <si>
    <t>卢凯燕</t>
  </si>
  <si>
    <t>078172110118</t>
  </si>
  <si>
    <t>章子欣</t>
  </si>
  <si>
    <t>078172110132</t>
  </si>
  <si>
    <t>邢波</t>
  </si>
  <si>
    <t>078172110136</t>
  </si>
  <si>
    <t>许胡稼</t>
  </si>
  <si>
    <t>078172110139</t>
  </si>
  <si>
    <t>舒碧莲</t>
  </si>
  <si>
    <t>078172110141</t>
  </si>
  <si>
    <t>王凤</t>
  </si>
  <si>
    <t>078172110144</t>
  </si>
  <si>
    <t>王一微</t>
  </si>
  <si>
    <t>078172110174</t>
  </si>
  <si>
    <t>唐贤英</t>
  </si>
  <si>
    <t>078172110179</t>
  </si>
  <si>
    <t>078172110184</t>
  </si>
  <si>
    <t>陈思聪</t>
  </si>
  <si>
    <t>078172110185</t>
  </si>
  <si>
    <t>陈蓉</t>
  </si>
  <si>
    <t>078172110186</t>
  </si>
  <si>
    <t>吴欣洁</t>
  </si>
  <si>
    <t>078172110190</t>
  </si>
  <si>
    <t>祝亚暖</t>
  </si>
  <si>
    <t>078172110214</t>
  </si>
  <si>
    <t>潘欣悦</t>
  </si>
  <si>
    <t>078172110225</t>
  </si>
  <si>
    <t>叶晨曦</t>
  </si>
  <si>
    <t>078172110227</t>
  </si>
  <si>
    <t>廖彩霞</t>
  </si>
  <si>
    <t>078172110230</t>
  </si>
  <si>
    <t>叶若兰</t>
  </si>
  <si>
    <t>078172110231</t>
  </si>
  <si>
    <t>王薇钧</t>
  </si>
  <si>
    <t>078172110232</t>
  </si>
  <si>
    <t>徐倩</t>
  </si>
  <si>
    <t>078172110240</t>
  </si>
  <si>
    <t>钟晨曦</t>
  </si>
  <si>
    <t>078172110242</t>
  </si>
  <si>
    <t>赵婷</t>
  </si>
  <si>
    <t>078172110248</t>
  </si>
  <si>
    <t>林超凡</t>
  </si>
  <si>
    <t>078172110254</t>
  </si>
  <si>
    <t>徐筱</t>
  </si>
  <si>
    <t>078172110261</t>
  </si>
  <si>
    <t>季雅婷</t>
  </si>
  <si>
    <t>078172110266</t>
  </si>
  <si>
    <t>夏晨昕</t>
  </si>
  <si>
    <t>078172110270</t>
  </si>
  <si>
    <t>章潇</t>
  </si>
  <si>
    <t>078172110272</t>
  </si>
  <si>
    <t>戴嘉敏</t>
  </si>
  <si>
    <t>078172110274</t>
  </si>
  <si>
    <t>陆舒婉</t>
  </si>
  <si>
    <t>078172110280</t>
  </si>
  <si>
    <t>程宾倩</t>
  </si>
  <si>
    <t>078172110281</t>
  </si>
  <si>
    <t>赵放科</t>
  </si>
  <si>
    <t>078172110283</t>
  </si>
  <si>
    <t>陈菲</t>
  </si>
  <si>
    <t>078172110284</t>
  </si>
  <si>
    <t>078172110288</t>
  </si>
  <si>
    <t>徐甜</t>
  </si>
  <si>
    <t>078172110296</t>
  </si>
  <si>
    <t>郭嘉倩</t>
  </si>
  <si>
    <t>078172110298</t>
  </si>
  <si>
    <t>王美芬</t>
  </si>
  <si>
    <t>078172110300</t>
  </si>
  <si>
    <t>王艺</t>
  </si>
  <si>
    <t>078172110313</t>
  </si>
  <si>
    <t>盛盼婷</t>
  </si>
  <si>
    <t>078172110314</t>
  </si>
  <si>
    <t>丁蕾</t>
  </si>
  <si>
    <t>078172110326</t>
  </si>
  <si>
    <t>夏文萍</t>
  </si>
  <si>
    <t>078172110332</t>
  </si>
  <si>
    <t>徐萍</t>
  </si>
  <si>
    <t>078172110333</t>
  </si>
  <si>
    <t>陈益飞</t>
  </si>
  <si>
    <t>078172110336</t>
  </si>
  <si>
    <t>张媛</t>
  </si>
  <si>
    <t>078172110340</t>
  </si>
  <si>
    <t>王巍</t>
  </si>
  <si>
    <t>078172110343</t>
  </si>
  <si>
    <t>潘锭</t>
  </si>
  <si>
    <t>078172110347</t>
  </si>
  <si>
    <t>朱逸城</t>
  </si>
  <si>
    <t>078172110349</t>
  </si>
  <si>
    <t>何淑曦</t>
  </si>
  <si>
    <t>078172110369</t>
  </si>
  <si>
    <t>李海婷</t>
  </si>
  <si>
    <t>078172110371</t>
  </si>
  <si>
    <t>鲁思云</t>
  </si>
  <si>
    <t>078172110373</t>
  </si>
  <si>
    <t>梅丹</t>
  </si>
  <si>
    <t>078172110374</t>
  </si>
  <si>
    <t>王易双</t>
  </si>
  <si>
    <t>078172110385</t>
  </si>
  <si>
    <t>朱诗佳</t>
  </si>
  <si>
    <t>078172110396</t>
  </si>
  <si>
    <t>毛艳琳</t>
  </si>
  <si>
    <t>078172110398</t>
  </si>
  <si>
    <t>严丽镔</t>
  </si>
  <si>
    <t>078172110399</t>
  </si>
  <si>
    <t>陈旖旎</t>
  </si>
  <si>
    <t>078172110400</t>
  </si>
  <si>
    <t>张莺超</t>
  </si>
  <si>
    <t>078172110403</t>
  </si>
  <si>
    <t>方益聪</t>
  </si>
  <si>
    <t>078172110409</t>
  </si>
  <si>
    <t>陈婉婷</t>
  </si>
  <si>
    <t>078172110414</t>
  </si>
  <si>
    <t>王丹</t>
  </si>
  <si>
    <t>078172110416</t>
  </si>
  <si>
    <t>蓝慧菲</t>
  </si>
  <si>
    <t>078172110423</t>
  </si>
  <si>
    <t>陈丽丽</t>
  </si>
  <si>
    <t>078172110424</t>
  </si>
  <si>
    <t>吴俊潇</t>
  </si>
  <si>
    <t>078172110425</t>
  </si>
  <si>
    <t>郑毅</t>
  </si>
  <si>
    <t>078172110427</t>
  </si>
  <si>
    <t>蔡伟</t>
  </si>
  <si>
    <t>078172110430</t>
  </si>
  <si>
    <t>方瑜</t>
  </si>
  <si>
    <t>078172110431</t>
  </si>
  <si>
    <t>078172110433</t>
  </si>
  <si>
    <t>胡俊</t>
  </si>
  <si>
    <t>078172110446</t>
  </si>
  <si>
    <t>金瑜霞</t>
  </si>
  <si>
    <t>078172110449</t>
  </si>
  <si>
    <t>何晶</t>
  </si>
  <si>
    <t>078172110451</t>
  </si>
  <si>
    <t>张超群</t>
  </si>
  <si>
    <t>078172110464</t>
  </si>
  <si>
    <t>叶倩兰</t>
  </si>
  <si>
    <t>078172110474</t>
  </si>
  <si>
    <t>蒋常寒</t>
  </si>
  <si>
    <t>078172110481</t>
  </si>
  <si>
    <t>杜婉蓉</t>
  </si>
  <si>
    <t>078172110489</t>
  </si>
  <si>
    <t>王云兰</t>
  </si>
  <si>
    <t>078172110493</t>
  </si>
  <si>
    <t>唐诗</t>
  </si>
  <si>
    <t>078172110502</t>
  </si>
  <si>
    <t>翁建聪</t>
  </si>
  <si>
    <t>078172110510</t>
  </si>
  <si>
    <t>江艳芳</t>
  </si>
  <si>
    <t>078172110516</t>
  </si>
  <si>
    <t>078172110518</t>
  </si>
  <si>
    <t>胡越</t>
  </si>
  <si>
    <t>078172110519</t>
  </si>
  <si>
    <t>冯凯奇</t>
  </si>
  <si>
    <t>078172110523</t>
  </si>
  <si>
    <t>陶赫</t>
  </si>
  <si>
    <t>078172110526</t>
  </si>
  <si>
    <t>戚湉湉</t>
  </si>
  <si>
    <t>078172110551</t>
  </si>
  <si>
    <t>王慧萍</t>
  </si>
  <si>
    <t>078172110554</t>
  </si>
  <si>
    <t>黄俏</t>
  </si>
  <si>
    <t>078172110556</t>
  </si>
  <si>
    <t>姜蕾</t>
  </si>
  <si>
    <t>078172110557</t>
  </si>
  <si>
    <t>胡惠琼</t>
  </si>
  <si>
    <t>078172110558</t>
  </si>
  <si>
    <t>郑佳琪</t>
  </si>
  <si>
    <t>078172110560</t>
  </si>
  <si>
    <t>金晓雯</t>
  </si>
  <si>
    <t>078172110561</t>
  </si>
  <si>
    <t>毛海霞</t>
  </si>
  <si>
    <t>078172110563</t>
  </si>
  <si>
    <t>伍芳菲</t>
  </si>
  <si>
    <t>078172110565</t>
  </si>
  <si>
    <t>朱韵淼</t>
  </si>
  <si>
    <t>078172110569</t>
  </si>
  <si>
    <t>叶欣雨</t>
  </si>
  <si>
    <t>078172110578</t>
  </si>
  <si>
    <t>张丽玲</t>
  </si>
  <si>
    <t>078172110582</t>
  </si>
  <si>
    <t>徐蓉</t>
  </si>
  <si>
    <t>078172110583</t>
  </si>
  <si>
    <t>朱倩</t>
  </si>
  <si>
    <t>078172110586</t>
  </si>
  <si>
    <t>许君</t>
  </si>
  <si>
    <t>078172110592</t>
  </si>
  <si>
    <t>范旭丹</t>
  </si>
  <si>
    <t>078172110594</t>
  </si>
  <si>
    <t>林晶娜</t>
  </si>
  <si>
    <t>078172110601</t>
  </si>
  <si>
    <t>王翠</t>
  </si>
  <si>
    <t>078172110605</t>
  </si>
  <si>
    <t>朱玲倩</t>
  </si>
  <si>
    <t>078172110606</t>
  </si>
  <si>
    <t>叶绿洋</t>
  </si>
  <si>
    <t>078172110616</t>
  </si>
  <si>
    <t>罗时盈你</t>
  </si>
  <si>
    <t>078172110617</t>
  </si>
  <si>
    <t>舒敏</t>
  </si>
  <si>
    <t>078172110619</t>
  </si>
  <si>
    <t>郑思源</t>
  </si>
  <si>
    <t>078172110621</t>
  </si>
  <si>
    <t>周兰娟</t>
  </si>
  <si>
    <t>078172110623</t>
  </si>
  <si>
    <t>殷森月</t>
  </si>
  <si>
    <t>078172110634</t>
  </si>
  <si>
    <t>叶姬娟</t>
  </si>
  <si>
    <t>078172110635</t>
  </si>
  <si>
    <t>叶成风</t>
  </si>
  <si>
    <t>078172110641</t>
  </si>
  <si>
    <t>傅冰洁</t>
  </si>
  <si>
    <t>078172110642</t>
  </si>
  <si>
    <t>张佩</t>
  </si>
  <si>
    <t>078172110643</t>
  </si>
  <si>
    <t>刘琪琪</t>
  </si>
  <si>
    <t>078172110647</t>
  </si>
  <si>
    <t>李婷</t>
  </si>
  <si>
    <t>078172110648</t>
  </si>
  <si>
    <t>卢子熠</t>
  </si>
  <si>
    <t>078172110658</t>
  </si>
  <si>
    <t>郭颖</t>
  </si>
  <si>
    <t>078172110666</t>
  </si>
  <si>
    <t>徐霞慧</t>
  </si>
  <si>
    <t>078172110671</t>
  </si>
  <si>
    <t>江晓微</t>
  </si>
  <si>
    <t>078172110681</t>
  </si>
  <si>
    <t>叶莉萍</t>
  </si>
  <si>
    <t>078172110682</t>
  </si>
  <si>
    <t>任若怡</t>
  </si>
  <si>
    <t>078172110685</t>
  </si>
  <si>
    <t>刘陈龙</t>
  </si>
  <si>
    <t>078172110687</t>
  </si>
  <si>
    <t>梁家鹏</t>
  </si>
  <si>
    <t>078172110689</t>
  </si>
  <si>
    <t>庞梦莹</t>
  </si>
  <si>
    <t>078172110690</t>
  </si>
  <si>
    <t>叶雨琦</t>
  </si>
  <si>
    <t>078172110693</t>
  </si>
  <si>
    <t>王惠慧</t>
  </si>
  <si>
    <t>078172110702</t>
  </si>
  <si>
    <t>兰艺昕</t>
  </si>
  <si>
    <t>078172110716</t>
  </si>
  <si>
    <t>王灿</t>
  </si>
  <si>
    <t>078172110717</t>
  </si>
  <si>
    <t>舒佳俐</t>
  </si>
  <si>
    <t>078172110723</t>
  </si>
  <si>
    <t>王晓朵</t>
  </si>
  <si>
    <t>078172110725</t>
  </si>
  <si>
    <t>叶海蓉</t>
  </si>
  <si>
    <t>078172110737</t>
  </si>
  <si>
    <t>黄雯丽</t>
  </si>
  <si>
    <t>078172110739</t>
  </si>
  <si>
    <t>潘慧</t>
  </si>
  <si>
    <t>078172110746</t>
  </si>
  <si>
    <t>张巧</t>
  </si>
  <si>
    <t>078172110749</t>
  </si>
  <si>
    <t>雷彦东</t>
  </si>
  <si>
    <t>078172110751</t>
  </si>
  <si>
    <t>郑晨阳</t>
  </si>
  <si>
    <t>078172110758</t>
  </si>
  <si>
    <t>周瑶</t>
  </si>
  <si>
    <t>078172110760</t>
  </si>
  <si>
    <t>夏晓微</t>
  </si>
  <si>
    <t>078172110763</t>
  </si>
  <si>
    <t>潘婉婷</t>
  </si>
  <si>
    <t>078172110764</t>
  </si>
  <si>
    <t>何楚晏</t>
  </si>
  <si>
    <t>078172110765</t>
  </si>
  <si>
    <t>吴积莲</t>
  </si>
  <si>
    <t>078172110767</t>
  </si>
  <si>
    <t>张静</t>
  </si>
  <si>
    <t>078172110773</t>
  </si>
  <si>
    <t>余春欣</t>
  </si>
  <si>
    <t>078172110777</t>
  </si>
  <si>
    <t>毕佩琦</t>
  </si>
  <si>
    <t>078172110785</t>
  </si>
  <si>
    <t>金莉艳</t>
  </si>
  <si>
    <t>078172110786</t>
  </si>
  <si>
    <t>林卫芬</t>
  </si>
  <si>
    <t>078172110789</t>
  </si>
  <si>
    <t>胡小璐</t>
  </si>
  <si>
    <t>078172110792</t>
  </si>
  <si>
    <t>陈巧</t>
  </si>
  <si>
    <t>078172110795</t>
  </si>
  <si>
    <t>方怡</t>
  </si>
  <si>
    <t>078172110797</t>
  </si>
  <si>
    <t>陈昌娟</t>
  </si>
  <si>
    <t>078172110810</t>
  </si>
  <si>
    <t>周魏笑</t>
  </si>
  <si>
    <t>078172110817</t>
  </si>
  <si>
    <t>吴凯悦</t>
  </si>
  <si>
    <t>078172110822</t>
  </si>
  <si>
    <t>汤洋</t>
  </si>
  <si>
    <t>078172110823</t>
  </si>
  <si>
    <t>朱晓倩</t>
  </si>
  <si>
    <t>078172110827</t>
  </si>
  <si>
    <t>何芳</t>
  </si>
  <si>
    <t>078172110830</t>
  </si>
  <si>
    <t>何碧瑶</t>
  </si>
  <si>
    <t>078172110831</t>
  </si>
  <si>
    <t>张静雯</t>
  </si>
  <si>
    <t>078172110834</t>
  </si>
  <si>
    <t>章曦</t>
  </si>
  <si>
    <t>078172110835</t>
  </si>
  <si>
    <t>王子毅</t>
  </si>
  <si>
    <t>078172110837</t>
  </si>
  <si>
    <t>078172110851</t>
  </si>
  <si>
    <t>丁小玻</t>
  </si>
  <si>
    <t>078172110852</t>
  </si>
  <si>
    <t>王双双</t>
  </si>
  <si>
    <t>078172110857</t>
  </si>
  <si>
    <t>潘田希</t>
  </si>
  <si>
    <t>078172110856</t>
  </si>
  <si>
    <t>马旭丹</t>
  </si>
  <si>
    <t>078172110865</t>
  </si>
  <si>
    <t>滕婵</t>
  </si>
  <si>
    <t>078172110874</t>
  </si>
  <si>
    <t>代义琳</t>
  </si>
  <si>
    <t>078172110876</t>
  </si>
  <si>
    <t>周羽晴</t>
  </si>
  <si>
    <t>078172110877</t>
  </si>
  <si>
    <t>陈凡</t>
  </si>
  <si>
    <t>078172110879</t>
  </si>
  <si>
    <t>廖伊雯</t>
  </si>
  <si>
    <t>078172110882</t>
  </si>
  <si>
    <t>诸葛丽芳</t>
  </si>
  <si>
    <t>078172110884</t>
  </si>
  <si>
    <t>汪淑颖</t>
  </si>
  <si>
    <t>078172110895</t>
  </si>
  <si>
    <t>王玮红</t>
  </si>
  <si>
    <t>078172110906</t>
  </si>
  <si>
    <t>方思语</t>
  </si>
  <si>
    <t>078172110910</t>
  </si>
  <si>
    <t>廖佳敏</t>
  </si>
  <si>
    <t>078172110912</t>
  </si>
  <si>
    <t>叶燕宇</t>
  </si>
  <si>
    <t>078172110917</t>
  </si>
  <si>
    <t>朱海艳</t>
  </si>
  <si>
    <t>078172110919</t>
  </si>
  <si>
    <t>李星煜</t>
  </si>
  <si>
    <t>078172110921</t>
  </si>
  <si>
    <t>汪丽萍</t>
  </si>
  <si>
    <t>078172110923</t>
  </si>
  <si>
    <t>方笑笑</t>
  </si>
  <si>
    <t>078172110926</t>
  </si>
  <si>
    <t>冯方庞</t>
  </si>
  <si>
    <t>078172110935</t>
  </si>
  <si>
    <t>钱倩</t>
  </si>
  <si>
    <t>078172110951</t>
  </si>
  <si>
    <t>闵智洁</t>
  </si>
  <si>
    <t>078172110952</t>
  </si>
  <si>
    <t>叶霞娟</t>
  </si>
  <si>
    <t>078172110954</t>
  </si>
  <si>
    <t>张晓瑜</t>
  </si>
  <si>
    <t>078172110961</t>
  </si>
  <si>
    <t>胡惠萍</t>
  </si>
  <si>
    <t>078172110967</t>
  </si>
  <si>
    <t>陶雯雯</t>
  </si>
  <si>
    <t>078172110973</t>
  </si>
  <si>
    <t>郑茜</t>
  </si>
  <si>
    <t>078172110974</t>
  </si>
  <si>
    <t>李美芳</t>
  </si>
  <si>
    <t>078172110981</t>
  </si>
  <si>
    <t>胡星星</t>
  </si>
  <si>
    <t>078172110977</t>
  </si>
  <si>
    <t>李柔柔</t>
  </si>
  <si>
    <t>078172110982</t>
  </si>
  <si>
    <t>孙平平</t>
  </si>
  <si>
    <t>078172110989</t>
  </si>
  <si>
    <t>郑彧</t>
  </si>
  <si>
    <t>078172111004</t>
  </si>
  <si>
    <t>余莉莉</t>
  </si>
  <si>
    <t>078172110997</t>
  </si>
  <si>
    <t>蔣莉巧</t>
  </si>
  <si>
    <t>078172110013</t>
  </si>
  <si>
    <t>章琳瑾</t>
  </si>
  <si>
    <t>078172110134</t>
  </si>
  <si>
    <t>徐哲源</t>
  </si>
  <si>
    <t>078172110137</t>
  </si>
  <si>
    <t>涂诗晨</t>
  </si>
  <si>
    <t>078172110195</t>
  </si>
  <si>
    <t>陈婷</t>
  </si>
  <si>
    <t>078172110213</t>
  </si>
  <si>
    <t>詹蕾</t>
  </si>
  <si>
    <t>078172110217</t>
  </si>
  <si>
    <t>朱一君</t>
  </si>
  <si>
    <t>078172110330</t>
  </si>
  <si>
    <t>余炜志</t>
  </si>
  <si>
    <t>078172110507</t>
  </si>
  <si>
    <t>赖宣默</t>
  </si>
  <si>
    <t>078172110515</t>
  </si>
  <si>
    <t>陈昌荣</t>
  </si>
  <si>
    <t>078172110613</t>
  </si>
  <si>
    <t>吴晓梅</t>
  </si>
  <si>
    <t>078172110633</t>
  </si>
  <si>
    <t>卢晶晶</t>
  </si>
  <si>
    <t>078172110692</t>
  </si>
  <si>
    <t>宋姿谦</t>
  </si>
  <si>
    <t>078172110694</t>
  </si>
  <si>
    <t>吴月鑫</t>
  </si>
  <si>
    <t>078172110698</t>
  </si>
  <si>
    <t>曹淑梅</t>
  </si>
  <si>
    <t>078172110718</t>
  </si>
  <si>
    <t>诸葛肖文</t>
  </si>
  <si>
    <t>078172110747</t>
  </si>
  <si>
    <t>叶梦婷</t>
  </si>
  <si>
    <t>078172110809</t>
  </si>
  <si>
    <t>章璇</t>
  </si>
  <si>
    <t>078172110814</t>
  </si>
  <si>
    <t>汪若琳</t>
  </si>
  <si>
    <t>078172110900</t>
  </si>
  <si>
    <t>赵加卉</t>
  </si>
  <si>
    <t>078172110902</t>
  </si>
  <si>
    <t>薛清</t>
  </si>
  <si>
    <t>078172110490</t>
  </si>
  <si>
    <t>张若莹</t>
  </si>
  <si>
    <t>078172111001</t>
  </si>
  <si>
    <t>陶鸿剑</t>
  </si>
  <si>
    <t>078172110990</t>
  </si>
  <si>
    <t>胡月霞</t>
  </si>
  <si>
    <t>078172110978</t>
  </si>
  <si>
    <t>张纪鹏</t>
  </si>
  <si>
    <t>078172110999</t>
  </si>
</sst>
</file>

<file path=xl/styles.xml><?xml version="1.0" encoding="utf-8"?>
<styleSheet xmlns="http://schemas.openxmlformats.org/spreadsheetml/2006/main">
  <numFmts count="6">
    <numFmt numFmtId="176" formatCode="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00000000000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17" fillId="23" borderId="3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0" borderId="0"/>
    <xf numFmtId="0" fontId="2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shrinkToFit="1"/>
    </xf>
    <xf numFmtId="0" fontId="2" fillId="0" borderId="2" xfId="49" applyNumberFormat="1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49" applyFont="1" applyFill="1" applyBorder="1" applyAlignment="1" applyProtection="1">
      <alignment horizontal="center" vertical="center" shrinkToFit="1"/>
      <protection locked="0"/>
    </xf>
    <xf numFmtId="49" fontId="2" fillId="0" borderId="2" xfId="49" applyNumberFormat="1" applyFont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center" vertical="center" shrinkToFit="1"/>
    </xf>
    <xf numFmtId="0" fontId="2" fillId="0" borderId="2" xfId="50" applyFont="1" applyFill="1" applyBorder="1" applyAlignment="1">
      <alignment horizontal="center" vertical="center" shrinkToFit="1"/>
    </xf>
    <xf numFmtId="0" fontId="2" fillId="0" borderId="2" xfId="49" applyNumberFormat="1" applyFont="1" applyFill="1" applyBorder="1" applyAlignment="1" applyProtection="1">
      <alignment horizontal="center" vertical="center" shrinkToFit="1"/>
    </xf>
    <xf numFmtId="0" fontId="3" fillId="0" borderId="0" xfId="0" applyFont="1"/>
    <xf numFmtId="0" fontId="0" fillId="0" borderId="0" xfId="0" applyFill="1"/>
    <xf numFmtId="0" fontId="3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1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shrinkToFit="1"/>
    </xf>
    <xf numFmtId="0" fontId="4" fillId="0" borderId="2" xfId="49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 quotePrefix="1">
      <alignment horizontal="center" vertical="center"/>
    </xf>
    <xf numFmtId="49" fontId="4" fillId="0" borderId="2" xfId="49" applyNumberFormat="1" applyFont="1" applyFill="1" applyBorder="1" applyAlignment="1" quotePrefix="1">
      <alignment horizontal="center" vertical="center"/>
    </xf>
    <xf numFmtId="0" fontId="4" fillId="0" borderId="2" xfId="49" applyFont="1" applyFill="1" applyBorder="1" applyAlignment="1" quotePrefix="1">
      <alignment horizontal="center" vertical="center" shrinkToFit="1"/>
    </xf>
    <xf numFmtId="0" fontId="2" fillId="0" borderId="2" xfId="49" applyNumberFormat="1" applyFont="1" applyBorder="1" applyAlignment="1" quotePrefix="1">
      <alignment horizontal="center" vertical="center"/>
    </xf>
    <xf numFmtId="49" fontId="2" fillId="0" borderId="2" xfId="49" applyNumberFormat="1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307;&#32856;&#21152;&#20998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>
        <row r="3">
          <cell r="B3" t="str">
            <v>包静薇</v>
          </cell>
          <cell r="C3" t="str">
            <v>温州大学</v>
          </cell>
          <cell r="D3" t="str">
            <v>本科</v>
          </cell>
          <cell r="E3" t="str">
            <v>英语（小学）</v>
          </cell>
          <cell r="F3" t="str">
            <v>校优（2018.06）</v>
          </cell>
          <cell r="G3">
            <v>1</v>
          </cell>
        </row>
        <row r="4">
          <cell r="B4" t="str">
            <v>曹奕慧</v>
          </cell>
          <cell r="C4" t="str">
            <v>杭州师范大学</v>
          </cell>
          <cell r="D4" t="str">
            <v>本科</v>
          </cell>
          <cell r="E4" t="str">
            <v>语文（小学）</v>
          </cell>
          <cell r="F4" t="str">
            <v>校优（2021，已公示）</v>
          </cell>
          <cell r="G4">
            <v>1</v>
          </cell>
        </row>
        <row r="5">
          <cell r="B5" t="str">
            <v>董晓岚</v>
          </cell>
          <cell r="C5" t="str">
            <v>温州大学</v>
          </cell>
          <cell r="D5" t="str">
            <v>本科</v>
          </cell>
          <cell r="E5" t="str">
            <v>英语（小学）</v>
          </cell>
          <cell r="F5" t="str">
            <v>校优（2019.05）</v>
          </cell>
          <cell r="G5">
            <v>1</v>
          </cell>
        </row>
        <row r="6">
          <cell r="B6" t="str">
            <v>董雅</v>
          </cell>
          <cell r="C6" t="str">
            <v>中国计量大学</v>
          </cell>
          <cell r="D6" t="str">
            <v>本科</v>
          </cell>
          <cell r="E6" t="str">
            <v>语文（小学）</v>
          </cell>
          <cell r="F6" t="str">
            <v>校优(2017.06)</v>
          </cell>
          <cell r="G6">
            <v>1</v>
          </cell>
        </row>
        <row r="7">
          <cell r="B7" t="str">
            <v>董震霄</v>
          </cell>
          <cell r="C7" t="str">
            <v>南昌工程学院</v>
          </cell>
          <cell r="D7" t="str">
            <v>本科</v>
          </cell>
          <cell r="E7" t="str">
            <v>数学（中学）</v>
          </cell>
          <cell r="F7" t="str">
            <v>校优(2015.06)</v>
          </cell>
          <cell r="G7">
            <v>1</v>
          </cell>
        </row>
        <row r="8">
          <cell r="B8" t="str">
            <v>范佩静</v>
          </cell>
          <cell r="C8" t="str">
            <v>西北民族大学</v>
          </cell>
          <cell r="D8" t="str">
            <v>本科</v>
          </cell>
          <cell r="E8" t="str">
            <v>数学（中学）</v>
          </cell>
          <cell r="F8" t="str">
            <v>校优（2020.11）</v>
          </cell>
          <cell r="G8">
            <v>1</v>
          </cell>
        </row>
        <row r="9">
          <cell r="B9" t="str">
            <v>范颖异</v>
          </cell>
          <cell r="C9" t="str">
            <v>台州学院</v>
          </cell>
          <cell r="D9" t="str">
            <v>本科</v>
          </cell>
          <cell r="E9" t="str">
            <v>数学（小学）</v>
          </cell>
          <cell r="F9" t="str">
            <v>校优（2016.06）</v>
          </cell>
          <cell r="G9">
            <v>1</v>
          </cell>
        </row>
        <row r="10">
          <cell r="B10" t="str">
            <v>方婉秋</v>
          </cell>
          <cell r="C10" t="str">
            <v>吉林动画学院</v>
          </cell>
          <cell r="D10" t="str">
            <v>本科</v>
          </cell>
          <cell r="E10" t="str">
            <v>语文（小学）</v>
          </cell>
          <cell r="F10" t="str">
            <v>校优（2019.06）</v>
          </cell>
          <cell r="G10">
            <v>1</v>
          </cell>
        </row>
        <row r="11">
          <cell r="B11" t="str">
            <v>方昕恬</v>
          </cell>
          <cell r="C11" t="str">
            <v>景德镇陶瓷大学</v>
          </cell>
          <cell r="D11" t="str">
            <v>本科</v>
          </cell>
          <cell r="E11" t="str">
            <v>美术（小学）</v>
          </cell>
          <cell r="F11" t="str">
            <v>校优（2020.06）</v>
          </cell>
          <cell r="G11">
            <v>1</v>
          </cell>
        </row>
        <row r="12">
          <cell r="B12" t="str">
            <v>龚瑶</v>
          </cell>
          <cell r="C12" t="str">
            <v>湖南商学院</v>
          </cell>
          <cell r="D12" t="str">
            <v>本科</v>
          </cell>
          <cell r="E12" t="str">
            <v>英语（小学）</v>
          </cell>
          <cell r="F12" t="str">
            <v>校优（2019.05）</v>
          </cell>
          <cell r="G12">
            <v>1</v>
          </cell>
        </row>
        <row r="13">
          <cell r="B13" t="str">
            <v>黄芳</v>
          </cell>
          <cell r="C13" t="str">
            <v>温州大学</v>
          </cell>
          <cell r="D13" t="str">
            <v>本科</v>
          </cell>
          <cell r="E13" t="str">
            <v>英语（小学）</v>
          </cell>
          <cell r="F13" t="str">
            <v>校优（2014.05）</v>
          </cell>
          <cell r="G13">
            <v>1</v>
          </cell>
        </row>
        <row r="14">
          <cell r="B14" t="str">
            <v>雷王俏</v>
          </cell>
          <cell r="C14" t="str">
            <v>温州大学</v>
          </cell>
          <cell r="D14" t="str">
            <v>本科</v>
          </cell>
          <cell r="E14" t="str">
            <v>数学（小学）</v>
          </cell>
          <cell r="F14" t="str">
            <v>校优（2018.06）</v>
          </cell>
          <cell r="G14">
            <v>1</v>
          </cell>
        </row>
        <row r="15">
          <cell r="B15" t="str">
            <v>李宇梦</v>
          </cell>
          <cell r="C15" t="str">
            <v>湖北工业大学工程技术学院</v>
          </cell>
          <cell r="D15" t="str">
            <v>本科</v>
          </cell>
          <cell r="E15" t="str">
            <v>美术（小学）</v>
          </cell>
          <cell r="F15" t="str">
            <v>校优（2018.06）</v>
          </cell>
          <cell r="G15">
            <v>1</v>
          </cell>
        </row>
        <row r="16">
          <cell r="B16" t="str">
            <v>林佳</v>
          </cell>
          <cell r="C16" t="str">
            <v>嘉兴学院</v>
          </cell>
          <cell r="D16" t="str">
            <v>本科</v>
          </cell>
          <cell r="E16" t="str">
            <v>科学</v>
          </cell>
          <cell r="F16" t="str">
            <v>校优（2017.04）</v>
          </cell>
          <cell r="G16">
            <v>1</v>
          </cell>
        </row>
        <row r="17">
          <cell r="B17" t="str">
            <v>刘邵秀</v>
          </cell>
          <cell r="C17" t="str">
            <v>宁波大学</v>
          </cell>
          <cell r="D17" t="str">
            <v>本科</v>
          </cell>
          <cell r="E17" t="str">
            <v>语文（小学）</v>
          </cell>
          <cell r="F17" t="str">
            <v>校优（2019.06）</v>
          </cell>
          <cell r="G17">
            <v>1</v>
          </cell>
        </row>
        <row r="18">
          <cell r="B18" t="str">
            <v>彭露苗</v>
          </cell>
          <cell r="C18" t="str">
            <v>景德镇学院</v>
          </cell>
          <cell r="D18" t="str">
            <v>本科</v>
          </cell>
          <cell r="E18" t="str">
            <v>数学（中学）</v>
          </cell>
          <cell r="F18" t="str">
            <v>校优（2020.06）</v>
          </cell>
          <cell r="G18">
            <v>1</v>
          </cell>
        </row>
        <row r="19">
          <cell r="B19" t="str">
            <v>舒晓琳</v>
          </cell>
          <cell r="C19" t="str">
            <v>宁波大学</v>
          </cell>
          <cell r="D19" t="str">
            <v>本科</v>
          </cell>
          <cell r="E19" t="str">
            <v>英语（小学）</v>
          </cell>
          <cell r="F19" t="str">
            <v>校优（2010.05）</v>
          </cell>
          <cell r="G19">
            <v>1</v>
          </cell>
        </row>
        <row r="20">
          <cell r="B20" t="str">
            <v>陶晓桂</v>
          </cell>
          <cell r="C20" t="str">
            <v>嘉兴学院南湖学院</v>
          </cell>
          <cell r="D20" t="str">
            <v>本科</v>
          </cell>
          <cell r="E20" t="str">
            <v>英语（小学）</v>
          </cell>
          <cell r="F20" t="str">
            <v>校优（2015.04）</v>
          </cell>
          <cell r="G20">
            <v>1</v>
          </cell>
        </row>
        <row r="21">
          <cell r="B21" t="str">
            <v>王倩</v>
          </cell>
          <cell r="C21" t="str">
            <v>温州大学</v>
          </cell>
          <cell r="D21" t="str">
            <v>本科</v>
          </cell>
          <cell r="E21" t="str">
            <v>语文（小学）</v>
          </cell>
          <cell r="F21" t="str">
            <v>校优（2011.05）</v>
          </cell>
          <cell r="G21">
            <v>1</v>
          </cell>
        </row>
        <row r="22">
          <cell r="B22" t="str">
            <v>王倩</v>
          </cell>
          <cell r="C22" t="str">
            <v>宁波工程学院</v>
          </cell>
          <cell r="D22" t="str">
            <v>本科</v>
          </cell>
          <cell r="E22" t="str">
            <v>英语（小学）</v>
          </cell>
          <cell r="F22" t="str">
            <v>校优（2016.06）</v>
          </cell>
          <cell r="G22">
            <v>1</v>
          </cell>
        </row>
        <row r="23">
          <cell r="B23" t="str">
            <v>王赟</v>
          </cell>
          <cell r="C23" t="str">
            <v>怀化学院</v>
          </cell>
          <cell r="D23" t="str">
            <v>本科</v>
          </cell>
          <cell r="E23" t="str">
            <v>数学（小学）</v>
          </cell>
          <cell r="F23" t="str">
            <v>校优（2018.06）</v>
          </cell>
          <cell r="G23">
            <v>1</v>
          </cell>
        </row>
        <row r="24">
          <cell r="B24" t="str">
            <v>吴丽项</v>
          </cell>
          <cell r="C24" t="str">
            <v>浙江工业大学</v>
          </cell>
          <cell r="D24" t="str">
            <v>硕士</v>
          </cell>
          <cell r="E24" t="str">
            <v>科学（初中）</v>
          </cell>
          <cell r="F24" t="str">
            <v>丽水学院校优（2012.01）</v>
          </cell>
          <cell r="G24">
            <v>1</v>
          </cell>
        </row>
        <row r="25">
          <cell r="B25" t="str">
            <v>吴绪霞</v>
          </cell>
          <cell r="C25" t="str">
            <v>丽水学院幼儿师范学院</v>
          </cell>
          <cell r="D25" t="str">
            <v>大专</v>
          </cell>
          <cell r="E25" t="str">
            <v>学前教育</v>
          </cell>
          <cell r="F25" t="str">
            <v>校优（2019.06）</v>
          </cell>
          <cell r="G25">
            <v>1</v>
          </cell>
        </row>
        <row r="26">
          <cell r="B26" t="str">
            <v>吴越</v>
          </cell>
          <cell r="C26" t="str">
            <v>金华职业技术学院</v>
          </cell>
          <cell r="D26" t="str">
            <v>专科</v>
          </cell>
          <cell r="E26" t="str">
            <v>学前教育</v>
          </cell>
          <cell r="F26" t="str">
            <v>校优（2020.06）</v>
          </cell>
          <cell r="G26">
            <v>1</v>
          </cell>
        </row>
        <row r="27">
          <cell r="B27" t="str">
            <v>谢纯杰</v>
          </cell>
          <cell r="C27" t="str">
            <v>武汉体育学院</v>
          </cell>
          <cell r="D27" t="str">
            <v>本科</v>
          </cell>
          <cell r="E27" t="str">
            <v>体育</v>
          </cell>
          <cell r="F27" t="str">
            <v>校优（2016.06）</v>
          </cell>
          <cell r="G27">
            <v>1</v>
          </cell>
        </row>
        <row r="28">
          <cell r="B28" t="str">
            <v>徐诗惠</v>
          </cell>
          <cell r="C28" t="str">
            <v>浙江师范大学杭州幼儿师范学院</v>
          </cell>
          <cell r="D28" t="str">
            <v>大专</v>
          </cell>
          <cell r="E28" t="str">
            <v>学前教育</v>
          </cell>
          <cell r="F28" t="str">
            <v>校优（2018.06）</v>
          </cell>
          <cell r="G28">
            <v>1</v>
          </cell>
        </row>
        <row r="29">
          <cell r="B29" t="str">
            <v>徐燕露</v>
          </cell>
          <cell r="C29" t="str">
            <v>浙江工业大学</v>
          </cell>
          <cell r="D29" t="str">
            <v>硕士</v>
          </cell>
          <cell r="E29" t="str">
            <v>语文（中学）</v>
          </cell>
          <cell r="F29" t="str">
            <v>湖南人文科技学院校优2018.06</v>
          </cell>
          <cell r="G29">
            <v>1</v>
          </cell>
        </row>
        <row r="30">
          <cell r="B30" t="str">
            <v>周慧</v>
          </cell>
          <cell r="C30" t="str">
            <v>萍乡学院</v>
          </cell>
          <cell r="D30" t="str">
            <v>本科</v>
          </cell>
          <cell r="E30" t="str">
            <v>英语（小学）</v>
          </cell>
          <cell r="F30" t="str">
            <v>校优（2018.06）</v>
          </cell>
          <cell r="G30">
            <v>1</v>
          </cell>
        </row>
        <row r="31">
          <cell r="B31" t="str">
            <v>刘海娟</v>
          </cell>
          <cell r="C31" t="str">
            <v>浙江理工大学</v>
          </cell>
          <cell r="D31" t="str">
            <v>硕士</v>
          </cell>
          <cell r="E31" t="str">
            <v>美术（小学）</v>
          </cell>
          <cell r="F31" t="str">
            <v>省优(2016.05)</v>
          </cell>
          <cell r="G31">
            <v>6</v>
          </cell>
        </row>
        <row r="32">
          <cell r="B32" t="str">
            <v>柴璐璐</v>
          </cell>
          <cell r="C32" t="str">
            <v>浙江工商大学</v>
          </cell>
          <cell r="D32" t="str">
            <v>本科</v>
          </cell>
          <cell r="E32" t="str">
            <v>英语（小学）</v>
          </cell>
          <cell r="F32" t="str">
            <v>省优（2014.05）</v>
          </cell>
          <cell r="G32">
            <v>6</v>
          </cell>
        </row>
        <row r="33">
          <cell r="B33" t="str">
            <v>方丽芬</v>
          </cell>
          <cell r="C33" t="str">
            <v>杭州师范大学钱江学院</v>
          </cell>
          <cell r="D33" t="str">
            <v>本科</v>
          </cell>
          <cell r="E33" t="str">
            <v>数学（小学）</v>
          </cell>
          <cell r="F33" t="str">
            <v>省优（2012.05）</v>
          </cell>
          <cell r="G33">
            <v>6</v>
          </cell>
        </row>
        <row r="34">
          <cell r="B34" t="str">
            <v>冯柳月</v>
          </cell>
          <cell r="C34" t="str">
            <v>湖州师范学院</v>
          </cell>
          <cell r="D34" t="str">
            <v>本科</v>
          </cell>
          <cell r="E34" t="str">
            <v>英语（小学）</v>
          </cell>
          <cell r="F34" t="str">
            <v>省优（2021，已公示）</v>
          </cell>
          <cell r="G34">
            <v>6</v>
          </cell>
        </row>
        <row r="35">
          <cell r="B35" t="str">
            <v>高小妹</v>
          </cell>
          <cell r="C35" t="str">
            <v>浙江师范大学行知学院</v>
          </cell>
          <cell r="D35" t="str">
            <v>本科</v>
          </cell>
          <cell r="E35" t="str">
            <v>语文（小学）</v>
          </cell>
          <cell r="F35" t="str">
            <v>省优（2017.05）</v>
          </cell>
          <cell r="G35">
            <v>6</v>
          </cell>
        </row>
        <row r="36">
          <cell r="B36" t="str">
            <v>胡婵</v>
          </cell>
          <cell r="C36" t="str">
            <v>廊坊师范学院</v>
          </cell>
          <cell r="D36" t="str">
            <v>本科</v>
          </cell>
          <cell r="E36" t="str">
            <v>英语（小学）</v>
          </cell>
          <cell r="F36" t="str">
            <v>省优（2019.06）</v>
          </cell>
          <cell r="G36">
            <v>6</v>
          </cell>
        </row>
        <row r="37">
          <cell r="B37" t="str">
            <v>贾芸</v>
          </cell>
          <cell r="C37" t="str">
            <v>临沂大学</v>
          </cell>
          <cell r="D37" t="str">
            <v>本科</v>
          </cell>
          <cell r="E37" t="str">
            <v>数学（中学）</v>
          </cell>
          <cell r="F37" t="str">
            <v>省优（2020.06）</v>
          </cell>
          <cell r="G37">
            <v>6</v>
          </cell>
        </row>
        <row r="38">
          <cell r="B38" t="str">
            <v>李萌</v>
          </cell>
          <cell r="C38" t="str">
            <v>温州大学城市学院</v>
          </cell>
          <cell r="D38" t="str">
            <v>本科</v>
          </cell>
          <cell r="E38" t="str">
            <v>数学（小学）</v>
          </cell>
          <cell r="F38" t="str">
            <v>省优（2018.05）</v>
          </cell>
          <cell r="G38">
            <v>6</v>
          </cell>
        </row>
        <row r="39">
          <cell r="B39" t="str">
            <v>廖艺煊</v>
          </cell>
          <cell r="C39" t="str">
            <v>浙江万里学院</v>
          </cell>
          <cell r="D39" t="str">
            <v>本科</v>
          </cell>
          <cell r="E39" t="str">
            <v>英语（小学）</v>
          </cell>
          <cell r="F39" t="str">
            <v>省优（2018.05）</v>
          </cell>
          <cell r="G39">
            <v>6</v>
          </cell>
        </row>
        <row r="40">
          <cell r="B40" t="str">
            <v>楼芳晓</v>
          </cell>
          <cell r="C40" t="str">
            <v>浙江师范大学行知学院</v>
          </cell>
          <cell r="D40" t="str">
            <v>本科</v>
          </cell>
          <cell r="E40" t="str">
            <v>科学（初中）</v>
          </cell>
          <cell r="F40" t="str">
            <v>省优（2017.05）</v>
          </cell>
          <cell r="G40">
            <v>6</v>
          </cell>
        </row>
        <row r="41">
          <cell r="B41" t="str">
            <v>孟小洁</v>
          </cell>
          <cell r="C41" t="str">
            <v>浙江外国语学院</v>
          </cell>
          <cell r="D41" t="str">
            <v>本科</v>
          </cell>
          <cell r="E41" t="str">
            <v>语文（小学）</v>
          </cell>
          <cell r="F41" t="str">
            <v>省优（2018.05）</v>
          </cell>
          <cell r="G41">
            <v>6</v>
          </cell>
        </row>
        <row r="42">
          <cell r="B42" t="str">
            <v>潘璇</v>
          </cell>
          <cell r="C42" t="str">
            <v>浙江理工大学科技与艺术学院</v>
          </cell>
          <cell r="D42" t="str">
            <v>本科</v>
          </cell>
          <cell r="E42" t="str">
            <v>数学（中学）</v>
          </cell>
          <cell r="F42" t="str">
            <v>省优（2020.05）</v>
          </cell>
          <cell r="G42">
            <v>6</v>
          </cell>
        </row>
        <row r="43">
          <cell r="B43" t="str">
            <v>戚斌倩</v>
          </cell>
          <cell r="C43" t="str">
            <v>浙江外国语学院</v>
          </cell>
          <cell r="D43" t="str">
            <v>本科</v>
          </cell>
          <cell r="E43" t="str">
            <v>科学</v>
          </cell>
          <cell r="F43" t="str">
            <v>省优（2018.05）</v>
          </cell>
          <cell r="G43">
            <v>6</v>
          </cell>
        </row>
        <row r="44">
          <cell r="B44" t="str">
            <v>钱一仙</v>
          </cell>
          <cell r="C44" t="str">
            <v>上海师范大学</v>
          </cell>
          <cell r="D44" t="str">
            <v>硕士</v>
          </cell>
          <cell r="E44" t="str">
            <v>语文（中学）</v>
          </cell>
          <cell r="F44" t="str">
            <v>湖南农业大学省优2014.05</v>
          </cell>
          <cell r="G44">
            <v>6</v>
          </cell>
        </row>
        <row r="45">
          <cell r="B45" t="str">
            <v>童桐</v>
          </cell>
          <cell r="C45" t="str">
            <v>浙江科技学院</v>
          </cell>
          <cell r="D45" t="str">
            <v>本科</v>
          </cell>
          <cell r="E45" t="str">
            <v>语文（小学）</v>
          </cell>
          <cell r="F45" t="str">
            <v>省优（2018.05）</v>
          </cell>
          <cell r="G45">
            <v>6</v>
          </cell>
        </row>
        <row r="46">
          <cell r="B46" t="str">
            <v>徐晨</v>
          </cell>
          <cell r="C46" t="str">
            <v>湖州师范学院求真学院</v>
          </cell>
          <cell r="D46" t="str">
            <v>本科</v>
          </cell>
          <cell r="E46" t="str">
            <v>语文（小学）</v>
          </cell>
          <cell r="F46" t="str">
            <v>省优(2019.04)</v>
          </cell>
          <cell r="G46">
            <v>6</v>
          </cell>
        </row>
        <row r="47">
          <cell r="B47" t="str">
            <v>徐扬</v>
          </cell>
          <cell r="C47" t="str">
            <v>中国计量大学现代科技学院</v>
          </cell>
          <cell r="D47" t="str">
            <v>本科</v>
          </cell>
          <cell r="E47" t="str">
            <v>数学（小学）</v>
          </cell>
          <cell r="F47" t="str">
            <v>省优（2020.05）</v>
          </cell>
          <cell r="G47">
            <v>6</v>
          </cell>
        </row>
        <row r="48">
          <cell r="B48" t="str">
            <v>杨珂</v>
          </cell>
          <cell r="C48" t="str">
            <v>上海财经大学浙江学院</v>
          </cell>
          <cell r="D48" t="str">
            <v>本科</v>
          </cell>
          <cell r="E48" t="str">
            <v>数学（小学）</v>
          </cell>
          <cell r="F48" t="str">
            <v>省优（2014.05）</v>
          </cell>
          <cell r="G48">
            <v>6</v>
          </cell>
        </row>
        <row r="49">
          <cell r="B49" t="str">
            <v>伊灵萱</v>
          </cell>
          <cell r="C49" t="str">
            <v>宁波大学科学技术学院</v>
          </cell>
          <cell r="D49" t="str">
            <v>本科</v>
          </cell>
          <cell r="E49" t="str">
            <v>英语（小学）</v>
          </cell>
          <cell r="F49" t="str">
            <v>省优（2016.05）</v>
          </cell>
          <cell r="G49">
            <v>6</v>
          </cell>
        </row>
        <row r="50">
          <cell r="B50" t="str">
            <v>章健英</v>
          </cell>
          <cell r="C50" t="str">
            <v>台州学院</v>
          </cell>
          <cell r="D50" t="str">
            <v>本科</v>
          </cell>
          <cell r="E50" t="str">
            <v>英语（小学）</v>
          </cell>
          <cell r="F50" t="str">
            <v>省优（2015.05）</v>
          </cell>
          <cell r="G50">
            <v>6</v>
          </cell>
        </row>
        <row r="51">
          <cell r="B51" t="str">
            <v>周旖旎</v>
          </cell>
          <cell r="C51" t="str">
            <v>上海财经大学浙江学院</v>
          </cell>
          <cell r="D51" t="str">
            <v>本科</v>
          </cell>
          <cell r="E51" t="str">
            <v>英语（小学）</v>
          </cell>
          <cell r="F51" t="str">
            <v>省优（2017.05）</v>
          </cell>
          <cell r="G51">
            <v>6</v>
          </cell>
        </row>
        <row r="52">
          <cell r="B52" t="str">
            <v>朱豪</v>
          </cell>
          <cell r="C52" t="str">
            <v>湖南湘南学院</v>
          </cell>
          <cell r="D52" t="str">
            <v>本科</v>
          </cell>
          <cell r="E52" t="str">
            <v>美术（小学）</v>
          </cell>
          <cell r="F52" t="str">
            <v>省优（2018.05）</v>
          </cell>
          <cell r="G52">
            <v>6</v>
          </cell>
        </row>
        <row r="53">
          <cell r="B53" t="str">
            <v>陶淄银</v>
          </cell>
          <cell r="C53" t="str">
            <v>湖南湘南学院</v>
          </cell>
          <cell r="D53" t="str">
            <v>本科</v>
          </cell>
          <cell r="E53" t="str">
            <v>美术（小学）</v>
          </cell>
          <cell r="F53" t="str">
            <v>省优(2019.04)</v>
          </cell>
          <cell r="G53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0"/>
  <sheetViews>
    <sheetView tabSelected="1" workbookViewId="0">
      <selection activeCell="J1" sqref="J1"/>
    </sheetView>
  </sheetViews>
  <sheetFormatPr defaultColWidth="9" defaultRowHeight="13.5"/>
  <cols>
    <col min="1" max="1" width="4.75" style="21" customWidth="1"/>
    <col min="2" max="2" width="8.125" style="22" customWidth="1"/>
    <col min="3" max="3" width="5.375" style="22" customWidth="1"/>
    <col min="4" max="4" width="15" style="22" customWidth="1"/>
    <col min="5" max="5" width="19.25" style="22" customWidth="1"/>
    <col min="6" max="6" width="9.375" style="22" customWidth="1"/>
    <col min="7" max="7" width="7.625" style="22" customWidth="1"/>
    <col min="8" max="8" width="7.375" style="22" customWidth="1"/>
    <col min="9" max="9" width="14.5" style="22" customWidth="1"/>
  </cols>
  <sheetData>
    <row r="1" ht="25.5" customHeight="1" spans="2:9">
      <c r="B1" s="23" t="s">
        <v>0</v>
      </c>
      <c r="C1" s="23"/>
      <c r="D1" s="23"/>
      <c r="E1" s="23"/>
      <c r="F1" s="23"/>
      <c r="G1" s="23"/>
      <c r="H1" s="23"/>
      <c r="I1" s="23"/>
    </row>
    <row r="2" ht="18" customHeight="1" spans="1:9">
      <c r="A2" s="24" t="s">
        <v>1</v>
      </c>
      <c r="B2" s="25" t="s">
        <v>2</v>
      </c>
      <c r="C2" s="25" t="s">
        <v>3</v>
      </c>
      <c r="D2" s="26" t="s">
        <v>4</v>
      </c>
      <c r="E2" s="27" t="s">
        <v>5</v>
      </c>
      <c r="F2" s="28" t="s">
        <v>6</v>
      </c>
      <c r="G2" s="28" t="s">
        <v>7</v>
      </c>
      <c r="H2" s="28" t="s">
        <v>8</v>
      </c>
      <c r="I2" s="28" t="s">
        <v>9</v>
      </c>
    </row>
    <row r="3" s="18" customFormat="1" ht="18" customHeight="1" spans="1:9">
      <c r="A3" s="24">
        <v>1</v>
      </c>
      <c r="B3" s="29" t="s">
        <v>10</v>
      </c>
      <c r="C3" s="29" t="s">
        <v>11</v>
      </c>
      <c r="D3" s="33" t="s">
        <v>12</v>
      </c>
      <c r="E3" s="31" t="s">
        <v>13</v>
      </c>
      <c r="F3" s="24">
        <v>87</v>
      </c>
      <c r="G3" s="24"/>
      <c r="H3" s="24">
        <f t="shared" ref="H3:H66" si="0">F3+G3</f>
        <v>87</v>
      </c>
      <c r="I3" s="24" t="s">
        <v>14</v>
      </c>
    </row>
    <row r="4" s="18" customFormat="1" ht="18" customHeight="1" spans="1:9">
      <c r="A4" s="24">
        <v>2</v>
      </c>
      <c r="B4" s="29" t="s">
        <v>15</v>
      </c>
      <c r="C4" s="29" t="s">
        <v>11</v>
      </c>
      <c r="D4" s="33" t="s">
        <v>16</v>
      </c>
      <c r="E4" s="31" t="s">
        <v>13</v>
      </c>
      <c r="F4" s="24">
        <v>81</v>
      </c>
      <c r="G4" s="24">
        <f>VLOOKUP(B4,[1]Sheet2!$B$3:$G$53,6,0)</f>
        <v>1</v>
      </c>
      <c r="H4" s="24">
        <f t="shared" si="0"/>
        <v>82</v>
      </c>
      <c r="I4" s="24" t="s">
        <v>14</v>
      </c>
    </row>
    <row r="5" s="18" customFormat="1" ht="18" customHeight="1" spans="1:9">
      <c r="A5" s="24">
        <v>3</v>
      </c>
      <c r="B5" s="29" t="s">
        <v>17</v>
      </c>
      <c r="C5" s="29" t="s">
        <v>11</v>
      </c>
      <c r="D5" s="33" t="s">
        <v>18</v>
      </c>
      <c r="E5" s="31" t="s">
        <v>13</v>
      </c>
      <c r="F5" s="24">
        <v>76</v>
      </c>
      <c r="G5" s="24">
        <f>VLOOKUP(B5,[1]Sheet2!$B$3:$G$53,6,0)</f>
        <v>6</v>
      </c>
      <c r="H5" s="24">
        <f t="shared" si="0"/>
        <v>82</v>
      </c>
      <c r="I5" s="24" t="s">
        <v>14</v>
      </c>
    </row>
    <row r="6" s="18" customFormat="1" ht="18" customHeight="1" spans="1:9">
      <c r="A6" s="24">
        <v>4</v>
      </c>
      <c r="B6" s="29" t="s">
        <v>19</v>
      </c>
      <c r="C6" s="29" t="s">
        <v>20</v>
      </c>
      <c r="D6" s="33" t="s">
        <v>21</v>
      </c>
      <c r="E6" s="31" t="s">
        <v>13</v>
      </c>
      <c r="F6" s="24">
        <v>78</v>
      </c>
      <c r="G6" s="24"/>
      <c r="H6" s="24">
        <f t="shared" si="0"/>
        <v>78</v>
      </c>
      <c r="I6" s="24" t="s">
        <v>14</v>
      </c>
    </row>
    <row r="7" s="18" customFormat="1" ht="18" customHeight="1" spans="1:9">
      <c r="A7" s="24">
        <v>5</v>
      </c>
      <c r="B7" s="29" t="s">
        <v>22</v>
      </c>
      <c r="C7" s="29" t="s">
        <v>11</v>
      </c>
      <c r="D7" s="33" t="s">
        <v>23</v>
      </c>
      <c r="E7" s="31" t="s">
        <v>13</v>
      </c>
      <c r="F7" s="24">
        <v>77.5</v>
      </c>
      <c r="G7" s="24"/>
      <c r="H7" s="24">
        <f t="shared" si="0"/>
        <v>77.5</v>
      </c>
      <c r="I7" s="24" t="s">
        <v>14</v>
      </c>
    </row>
    <row r="8" s="18" customFormat="1" ht="18" customHeight="1" spans="1:9">
      <c r="A8" s="24">
        <v>6</v>
      </c>
      <c r="B8" s="29" t="s">
        <v>24</v>
      </c>
      <c r="C8" s="29" t="s">
        <v>20</v>
      </c>
      <c r="D8" s="33" t="s">
        <v>25</v>
      </c>
      <c r="E8" s="31" t="s">
        <v>13</v>
      </c>
      <c r="F8" s="24">
        <v>77</v>
      </c>
      <c r="G8" s="24"/>
      <c r="H8" s="24">
        <f t="shared" si="0"/>
        <v>77</v>
      </c>
      <c r="I8" s="24" t="s">
        <v>14</v>
      </c>
    </row>
    <row r="9" s="18" customFormat="1" ht="18" customHeight="1" spans="1:9">
      <c r="A9" s="24">
        <v>7</v>
      </c>
      <c r="B9" s="29" t="s">
        <v>26</v>
      </c>
      <c r="C9" s="29" t="s">
        <v>11</v>
      </c>
      <c r="D9" s="33" t="s">
        <v>27</v>
      </c>
      <c r="E9" s="30" t="s">
        <v>28</v>
      </c>
      <c r="F9" s="24">
        <v>83</v>
      </c>
      <c r="G9" s="24">
        <f>VLOOKUP(B9,[1]Sheet2!$B$3:$G$53,6,0)</f>
        <v>6</v>
      </c>
      <c r="H9" s="24">
        <f t="shared" si="0"/>
        <v>89</v>
      </c>
      <c r="I9" s="24" t="s">
        <v>14</v>
      </c>
    </row>
    <row r="10" s="18" customFormat="1" ht="18" customHeight="1" spans="1:9">
      <c r="A10" s="24">
        <v>8</v>
      </c>
      <c r="B10" s="29" t="s">
        <v>29</v>
      </c>
      <c r="C10" s="29" t="s">
        <v>11</v>
      </c>
      <c r="D10" s="33" t="s">
        <v>30</v>
      </c>
      <c r="E10" s="30" t="s">
        <v>28</v>
      </c>
      <c r="F10" s="24">
        <v>84.5</v>
      </c>
      <c r="G10" s="24"/>
      <c r="H10" s="24">
        <f t="shared" si="0"/>
        <v>84.5</v>
      </c>
      <c r="I10" s="24" t="s">
        <v>14</v>
      </c>
    </row>
    <row r="11" s="18" customFormat="1" ht="18" customHeight="1" spans="1:9">
      <c r="A11" s="24">
        <v>9</v>
      </c>
      <c r="B11" s="29" t="s">
        <v>31</v>
      </c>
      <c r="C11" s="29" t="s">
        <v>11</v>
      </c>
      <c r="D11" s="33" t="s">
        <v>32</v>
      </c>
      <c r="E11" s="30" t="s">
        <v>28</v>
      </c>
      <c r="F11" s="24">
        <v>76.5</v>
      </c>
      <c r="G11" s="24">
        <f>VLOOKUP(B11,[1]Sheet2!$B$3:$G$53,6,0)</f>
        <v>6</v>
      </c>
      <c r="H11" s="24">
        <f t="shared" si="0"/>
        <v>82.5</v>
      </c>
      <c r="I11" s="24" t="s">
        <v>14</v>
      </c>
    </row>
    <row r="12" s="18" customFormat="1" ht="18" customHeight="1" spans="1:9">
      <c r="A12" s="24">
        <v>10</v>
      </c>
      <c r="B12" s="29" t="s">
        <v>33</v>
      </c>
      <c r="C12" s="29" t="s">
        <v>11</v>
      </c>
      <c r="D12" s="33" t="s">
        <v>34</v>
      </c>
      <c r="E12" s="30" t="s">
        <v>28</v>
      </c>
      <c r="F12" s="24">
        <v>80</v>
      </c>
      <c r="G12" s="24"/>
      <c r="H12" s="24">
        <f t="shared" si="0"/>
        <v>80</v>
      </c>
      <c r="I12" s="24" t="s">
        <v>14</v>
      </c>
    </row>
    <row r="13" s="18" customFormat="1" ht="18" customHeight="1" spans="1:9">
      <c r="A13" s="24">
        <v>11</v>
      </c>
      <c r="B13" s="29" t="s">
        <v>35</v>
      </c>
      <c r="C13" s="29" t="s">
        <v>20</v>
      </c>
      <c r="D13" s="33" t="s">
        <v>36</v>
      </c>
      <c r="E13" s="30" t="s">
        <v>28</v>
      </c>
      <c r="F13" s="24">
        <v>71.5</v>
      </c>
      <c r="G13" s="24"/>
      <c r="H13" s="24">
        <f t="shared" si="0"/>
        <v>71.5</v>
      </c>
      <c r="I13" s="24" t="s">
        <v>14</v>
      </c>
    </row>
    <row r="14" s="18" customFormat="1" ht="18" customHeight="1" spans="1:9">
      <c r="A14" s="24">
        <v>12</v>
      </c>
      <c r="B14" s="29" t="s">
        <v>37</v>
      </c>
      <c r="C14" s="29" t="s">
        <v>20</v>
      </c>
      <c r="D14" s="33" t="s">
        <v>38</v>
      </c>
      <c r="E14" s="30" t="s">
        <v>28</v>
      </c>
      <c r="F14" s="24">
        <v>68.5</v>
      </c>
      <c r="G14" s="24"/>
      <c r="H14" s="24">
        <f t="shared" si="0"/>
        <v>68.5</v>
      </c>
      <c r="I14" s="24" t="s">
        <v>14</v>
      </c>
    </row>
    <row r="15" s="18" customFormat="1" ht="18" customHeight="1" spans="1:9">
      <c r="A15" s="24">
        <v>13</v>
      </c>
      <c r="B15" s="29" t="s">
        <v>39</v>
      </c>
      <c r="C15" s="29" t="s">
        <v>20</v>
      </c>
      <c r="D15" s="33" t="s">
        <v>40</v>
      </c>
      <c r="E15" s="30" t="s">
        <v>28</v>
      </c>
      <c r="F15" s="24">
        <v>68.5</v>
      </c>
      <c r="G15" s="24"/>
      <c r="H15" s="24">
        <f t="shared" si="0"/>
        <v>68.5</v>
      </c>
      <c r="I15" s="24" t="s">
        <v>14</v>
      </c>
    </row>
    <row r="16" s="18" customFormat="1" ht="18" customHeight="1" spans="1:9">
      <c r="A16" s="24">
        <v>14</v>
      </c>
      <c r="B16" s="29" t="s">
        <v>41</v>
      </c>
      <c r="C16" s="29" t="s">
        <v>11</v>
      </c>
      <c r="D16" s="33" t="s">
        <v>42</v>
      </c>
      <c r="E16" s="31" t="s">
        <v>43</v>
      </c>
      <c r="F16" s="24">
        <v>77</v>
      </c>
      <c r="G16" s="24"/>
      <c r="H16" s="24">
        <f t="shared" si="0"/>
        <v>77</v>
      </c>
      <c r="I16" s="24" t="s">
        <v>14</v>
      </c>
    </row>
    <row r="17" s="18" customFormat="1" ht="18" customHeight="1" spans="1:9">
      <c r="A17" s="24">
        <v>15</v>
      </c>
      <c r="B17" s="29" t="s">
        <v>44</v>
      </c>
      <c r="C17" s="29" t="s">
        <v>20</v>
      </c>
      <c r="D17" s="33" t="s">
        <v>45</v>
      </c>
      <c r="E17" s="31" t="s">
        <v>43</v>
      </c>
      <c r="F17" s="24">
        <v>72</v>
      </c>
      <c r="G17" s="24"/>
      <c r="H17" s="24">
        <f t="shared" si="0"/>
        <v>72</v>
      </c>
      <c r="I17" s="24" t="s">
        <v>14</v>
      </c>
    </row>
    <row r="18" s="18" customFormat="1" ht="18" customHeight="1" spans="1:9">
      <c r="A18" s="24">
        <v>16</v>
      </c>
      <c r="B18" s="29" t="s">
        <v>46</v>
      </c>
      <c r="C18" s="29" t="s">
        <v>11</v>
      </c>
      <c r="D18" s="33" t="s">
        <v>47</v>
      </c>
      <c r="E18" s="31" t="s">
        <v>43</v>
      </c>
      <c r="F18" s="24">
        <v>70.5</v>
      </c>
      <c r="G18" s="24"/>
      <c r="H18" s="24">
        <f t="shared" si="0"/>
        <v>70.5</v>
      </c>
      <c r="I18" s="24" t="s">
        <v>14</v>
      </c>
    </row>
    <row r="19" ht="18" customHeight="1" spans="1:9">
      <c r="A19" s="24">
        <v>17</v>
      </c>
      <c r="B19" s="29" t="s">
        <v>48</v>
      </c>
      <c r="C19" s="29" t="s">
        <v>11</v>
      </c>
      <c r="D19" s="33" t="s">
        <v>49</v>
      </c>
      <c r="E19" s="31" t="s">
        <v>43</v>
      </c>
      <c r="F19" s="24">
        <v>70</v>
      </c>
      <c r="G19" s="24"/>
      <c r="H19" s="24">
        <f t="shared" si="0"/>
        <v>70</v>
      </c>
      <c r="I19" s="24" t="s">
        <v>14</v>
      </c>
    </row>
    <row r="20" ht="18" customHeight="1" spans="1:9">
      <c r="A20" s="24">
        <v>18</v>
      </c>
      <c r="B20" s="29" t="s">
        <v>50</v>
      </c>
      <c r="C20" s="29" t="s">
        <v>11</v>
      </c>
      <c r="D20" s="33" t="s">
        <v>51</v>
      </c>
      <c r="E20" s="31" t="s">
        <v>43</v>
      </c>
      <c r="F20" s="24">
        <v>67.5</v>
      </c>
      <c r="G20" s="24"/>
      <c r="H20" s="24">
        <f t="shared" si="0"/>
        <v>67.5</v>
      </c>
      <c r="I20" s="24" t="s">
        <v>14</v>
      </c>
    </row>
    <row r="21" ht="18" customHeight="1" spans="1:9">
      <c r="A21" s="24">
        <v>19</v>
      </c>
      <c r="B21" s="29" t="s">
        <v>52</v>
      </c>
      <c r="C21" s="29" t="s">
        <v>20</v>
      </c>
      <c r="D21" s="33" t="s">
        <v>53</v>
      </c>
      <c r="E21" s="31" t="s">
        <v>43</v>
      </c>
      <c r="F21" s="24">
        <v>64</v>
      </c>
      <c r="G21" s="24"/>
      <c r="H21" s="24">
        <f t="shared" si="0"/>
        <v>64</v>
      </c>
      <c r="I21" s="24" t="s">
        <v>14</v>
      </c>
    </row>
    <row r="22" ht="18" customHeight="1" spans="1:9">
      <c r="A22" s="24">
        <v>20</v>
      </c>
      <c r="B22" s="29" t="s">
        <v>54</v>
      </c>
      <c r="C22" s="29" t="s">
        <v>11</v>
      </c>
      <c r="D22" s="33" t="s">
        <v>55</v>
      </c>
      <c r="E22" s="31" t="s">
        <v>56</v>
      </c>
      <c r="F22" s="24">
        <v>84</v>
      </c>
      <c r="G22" s="24"/>
      <c r="H22" s="24">
        <f t="shared" si="0"/>
        <v>84</v>
      </c>
      <c r="I22" s="24" t="s">
        <v>14</v>
      </c>
    </row>
    <row r="23" ht="18" customHeight="1" spans="1:9">
      <c r="A23" s="24">
        <v>21</v>
      </c>
      <c r="B23" s="29" t="s">
        <v>57</v>
      </c>
      <c r="C23" s="29" t="s">
        <v>11</v>
      </c>
      <c r="D23" s="33" t="s">
        <v>58</v>
      </c>
      <c r="E23" s="31" t="s">
        <v>56</v>
      </c>
      <c r="F23" s="24">
        <v>74.5</v>
      </c>
      <c r="G23" s="24">
        <f>VLOOKUP(B23,[1]Sheet2!$B$3:$G$53,6,0)</f>
        <v>6</v>
      </c>
      <c r="H23" s="24">
        <f t="shared" si="0"/>
        <v>80.5</v>
      </c>
      <c r="I23" s="24" t="s">
        <v>14</v>
      </c>
    </row>
    <row r="24" ht="18" customHeight="1" spans="1:9">
      <c r="A24" s="24">
        <v>22</v>
      </c>
      <c r="B24" s="29" t="s">
        <v>59</v>
      </c>
      <c r="C24" s="29" t="s">
        <v>20</v>
      </c>
      <c r="D24" s="33" t="s">
        <v>60</v>
      </c>
      <c r="E24" s="31" t="s">
        <v>56</v>
      </c>
      <c r="F24" s="24">
        <v>80</v>
      </c>
      <c r="G24" s="24"/>
      <c r="H24" s="24">
        <f t="shared" si="0"/>
        <v>80</v>
      </c>
      <c r="I24" s="24" t="s">
        <v>14</v>
      </c>
    </row>
    <row r="25" ht="18" customHeight="1" spans="1:9">
      <c r="A25" s="24">
        <v>23</v>
      </c>
      <c r="B25" s="29" t="s">
        <v>61</v>
      </c>
      <c r="C25" s="29" t="s">
        <v>20</v>
      </c>
      <c r="D25" s="33" t="s">
        <v>62</v>
      </c>
      <c r="E25" s="31" t="s">
        <v>56</v>
      </c>
      <c r="F25" s="24">
        <v>78.5</v>
      </c>
      <c r="G25" s="24"/>
      <c r="H25" s="24">
        <f t="shared" si="0"/>
        <v>78.5</v>
      </c>
      <c r="I25" s="24" t="s">
        <v>14</v>
      </c>
    </row>
    <row r="26" ht="18" customHeight="1" spans="1:9">
      <c r="A26" s="24">
        <v>24</v>
      </c>
      <c r="B26" s="29" t="s">
        <v>63</v>
      </c>
      <c r="C26" s="29" t="s">
        <v>20</v>
      </c>
      <c r="D26" s="33" t="s">
        <v>64</v>
      </c>
      <c r="E26" s="31" t="s">
        <v>56</v>
      </c>
      <c r="F26" s="24">
        <v>72.5</v>
      </c>
      <c r="G26" s="24"/>
      <c r="H26" s="24">
        <f t="shared" si="0"/>
        <v>72.5</v>
      </c>
      <c r="I26" s="24" t="s">
        <v>14</v>
      </c>
    </row>
    <row r="27" ht="18" customHeight="1" spans="1:9">
      <c r="A27" s="24">
        <v>25</v>
      </c>
      <c r="B27" s="29" t="s">
        <v>65</v>
      </c>
      <c r="C27" s="29" t="s">
        <v>11</v>
      </c>
      <c r="D27" s="33" t="s">
        <v>66</v>
      </c>
      <c r="E27" s="31" t="s">
        <v>56</v>
      </c>
      <c r="F27" s="24">
        <v>72</v>
      </c>
      <c r="G27" s="24"/>
      <c r="H27" s="24">
        <f t="shared" si="0"/>
        <v>72</v>
      </c>
      <c r="I27" s="24" t="s">
        <v>14</v>
      </c>
    </row>
    <row r="28" ht="18" customHeight="1" spans="1:9">
      <c r="A28" s="24">
        <v>26</v>
      </c>
      <c r="B28" s="29" t="s">
        <v>67</v>
      </c>
      <c r="C28" s="29" t="s">
        <v>20</v>
      </c>
      <c r="D28" s="33" t="s">
        <v>68</v>
      </c>
      <c r="E28" s="31" t="s">
        <v>56</v>
      </c>
      <c r="F28" s="24">
        <v>71</v>
      </c>
      <c r="G28" s="24"/>
      <c r="H28" s="24">
        <f t="shared" si="0"/>
        <v>71</v>
      </c>
      <c r="I28" s="24" t="s">
        <v>14</v>
      </c>
    </row>
    <row r="29" s="18" customFormat="1" ht="18" customHeight="1" spans="1:9">
      <c r="A29" s="24">
        <v>27</v>
      </c>
      <c r="B29" s="29" t="s">
        <v>69</v>
      </c>
      <c r="C29" s="29" t="s">
        <v>20</v>
      </c>
      <c r="D29" s="33" t="s">
        <v>70</v>
      </c>
      <c r="E29" s="31" t="s">
        <v>56</v>
      </c>
      <c r="F29" s="24">
        <v>70</v>
      </c>
      <c r="G29" s="24"/>
      <c r="H29" s="24">
        <f t="shared" si="0"/>
        <v>70</v>
      </c>
      <c r="I29" s="24" t="s">
        <v>14</v>
      </c>
    </row>
    <row r="30" ht="18" customHeight="1" spans="1:9">
      <c r="A30" s="24">
        <v>28</v>
      </c>
      <c r="B30" s="29" t="s">
        <v>71</v>
      </c>
      <c r="C30" s="29" t="s">
        <v>11</v>
      </c>
      <c r="D30" s="33" t="s">
        <v>72</v>
      </c>
      <c r="E30" s="31" t="s">
        <v>73</v>
      </c>
      <c r="F30" s="24">
        <v>74.5</v>
      </c>
      <c r="G30" s="24">
        <f>VLOOKUP(B30,[1]Sheet2!$B$3:$G$53,6,0)</f>
        <v>6</v>
      </c>
      <c r="H30" s="24">
        <f t="shared" si="0"/>
        <v>80.5</v>
      </c>
      <c r="I30" s="24" t="s">
        <v>14</v>
      </c>
    </row>
    <row r="31" s="18" customFormat="1" ht="18" customHeight="1" spans="1:9">
      <c r="A31" s="24">
        <v>29</v>
      </c>
      <c r="B31" s="29" t="s">
        <v>74</v>
      </c>
      <c r="C31" s="29" t="s">
        <v>11</v>
      </c>
      <c r="D31" s="33" t="s">
        <v>75</v>
      </c>
      <c r="E31" s="31" t="s">
        <v>73</v>
      </c>
      <c r="F31" s="24">
        <v>76.5</v>
      </c>
      <c r="G31" s="24"/>
      <c r="H31" s="24">
        <f t="shared" si="0"/>
        <v>76.5</v>
      </c>
      <c r="I31" s="24" t="s">
        <v>14</v>
      </c>
    </row>
    <row r="32" ht="18" customHeight="1" spans="1:9">
      <c r="A32" s="24">
        <v>30</v>
      </c>
      <c r="B32" s="29" t="s">
        <v>76</v>
      </c>
      <c r="C32" s="29" t="s">
        <v>20</v>
      </c>
      <c r="D32" s="33" t="s">
        <v>77</v>
      </c>
      <c r="E32" s="31" t="s">
        <v>73</v>
      </c>
      <c r="F32" s="24">
        <v>73.5</v>
      </c>
      <c r="G32" s="24"/>
      <c r="H32" s="24">
        <f t="shared" si="0"/>
        <v>73.5</v>
      </c>
      <c r="I32" s="24" t="s">
        <v>14</v>
      </c>
    </row>
    <row r="33" s="18" customFormat="1" ht="18" customHeight="1" spans="1:9">
      <c r="A33" s="24">
        <v>31</v>
      </c>
      <c r="B33" s="29" t="s">
        <v>78</v>
      </c>
      <c r="C33" s="29" t="s">
        <v>11</v>
      </c>
      <c r="D33" s="33" t="s">
        <v>79</v>
      </c>
      <c r="E33" s="31" t="s">
        <v>73</v>
      </c>
      <c r="F33" s="24">
        <v>72.5</v>
      </c>
      <c r="G33" s="24"/>
      <c r="H33" s="24">
        <f t="shared" si="0"/>
        <v>72.5</v>
      </c>
      <c r="I33" s="24" t="s">
        <v>14</v>
      </c>
    </row>
    <row r="34" ht="18" customHeight="1" spans="1:9">
      <c r="A34" s="24">
        <v>32</v>
      </c>
      <c r="B34" s="29" t="s">
        <v>80</v>
      </c>
      <c r="C34" s="29" t="s">
        <v>11</v>
      </c>
      <c r="D34" s="33" t="s">
        <v>81</v>
      </c>
      <c r="E34" s="31" t="s">
        <v>73</v>
      </c>
      <c r="F34" s="24">
        <v>70.5</v>
      </c>
      <c r="G34" s="24">
        <v>1</v>
      </c>
      <c r="H34" s="24">
        <f t="shared" si="0"/>
        <v>71.5</v>
      </c>
      <c r="I34" s="24" t="s">
        <v>14</v>
      </c>
    </row>
    <row r="35" ht="18" customHeight="1" spans="1:9">
      <c r="A35" s="24">
        <v>33</v>
      </c>
      <c r="B35" s="29" t="s">
        <v>82</v>
      </c>
      <c r="C35" s="29" t="s">
        <v>11</v>
      </c>
      <c r="D35" s="33" t="s">
        <v>83</v>
      </c>
      <c r="E35" s="31" t="s">
        <v>73</v>
      </c>
      <c r="F35" s="24">
        <v>71.5</v>
      </c>
      <c r="G35" s="24"/>
      <c r="H35" s="24">
        <f t="shared" si="0"/>
        <v>71.5</v>
      </c>
      <c r="I35" s="24" t="s">
        <v>14</v>
      </c>
    </row>
    <row r="36" ht="18" customHeight="1" spans="1:9">
      <c r="A36" s="24">
        <v>34</v>
      </c>
      <c r="B36" s="29" t="s">
        <v>84</v>
      </c>
      <c r="C36" s="29" t="s">
        <v>11</v>
      </c>
      <c r="D36" s="33" t="s">
        <v>85</v>
      </c>
      <c r="E36" s="31" t="s">
        <v>73</v>
      </c>
      <c r="F36" s="24">
        <v>71.5</v>
      </c>
      <c r="G36" s="24"/>
      <c r="H36" s="24">
        <f t="shared" si="0"/>
        <v>71.5</v>
      </c>
      <c r="I36" s="24" t="s">
        <v>14</v>
      </c>
    </row>
    <row r="37" ht="18" customHeight="1" spans="1:9">
      <c r="A37" s="24">
        <v>35</v>
      </c>
      <c r="B37" s="29" t="s">
        <v>86</v>
      </c>
      <c r="C37" s="29" t="s">
        <v>11</v>
      </c>
      <c r="D37" s="33" t="s">
        <v>87</v>
      </c>
      <c r="E37" s="31" t="s">
        <v>73</v>
      </c>
      <c r="F37" s="24">
        <v>71</v>
      </c>
      <c r="G37" s="24"/>
      <c r="H37" s="24">
        <f t="shared" si="0"/>
        <v>71</v>
      </c>
      <c r="I37" s="24" t="s">
        <v>14</v>
      </c>
    </row>
    <row r="38" ht="18" customHeight="1" spans="1:9">
      <c r="A38" s="24">
        <v>36</v>
      </c>
      <c r="B38" s="29" t="s">
        <v>88</v>
      </c>
      <c r="C38" s="29" t="s">
        <v>11</v>
      </c>
      <c r="D38" s="33" t="s">
        <v>89</v>
      </c>
      <c r="E38" s="31" t="s">
        <v>73</v>
      </c>
      <c r="F38" s="24">
        <v>71</v>
      </c>
      <c r="G38" s="24"/>
      <c r="H38" s="24">
        <f t="shared" si="0"/>
        <v>71</v>
      </c>
      <c r="I38" s="24" t="s">
        <v>14</v>
      </c>
    </row>
    <row r="39" ht="18" customHeight="1" spans="1:9">
      <c r="A39" s="24">
        <v>37</v>
      </c>
      <c r="B39" s="29" t="s">
        <v>90</v>
      </c>
      <c r="C39" s="29" t="s">
        <v>11</v>
      </c>
      <c r="D39" s="33" t="s">
        <v>91</v>
      </c>
      <c r="E39" s="31" t="s">
        <v>73</v>
      </c>
      <c r="F39" s="24">
        <v>70.5</v>
      </c>
      <c r="G39" s="24"/>
      <c r="H39" s="24">
        <f t="shared" si="0"/>
        <v>70.5</v>
      </c>
      <c r="I39" s="24" t="s">
        <v>14</v>
      </c>
    </row>
    <row r="40" ht="18" customHeight="1" spans="1:9">
      <c r="A40" s="24">
        <v>38</v>
      </c>
      <c r="B40" s="29" t="s">
        <v>92</v>
      </c>
      <c r="C40" s="29" t="s">
        <v>20</v>
      </c>
      <c r="D40" s="33" t="s">
        <v>93</v>
      </c>
      <c r="E40" s="31" t="s">
        <v>73</v>
      </c>
      <c r="F40" s="24">
        <v>69.5</v>
      </c>
      <c r="G40" s="24"/>
      <c r="H40" s="24">
        <f t="shared" si="0"/>
        <v>69.5</v>
      </c>
      <c r="I40" s="24" t="s">
        <v>14</v>
      </c>
    </row>
    <row r="41" ht="18" customHeight="1" spans="1:9">
      <c r="A41" s="24">
        <v>39</v>
      </c>
      <c r="B41" s="29" t="s">
        <v>94</v>
      </c>
      <c r="C41" s="29" t="s">
        <v>11</v>
      </c>
      <c r="D41" s="33" t="s">
        <v>95</v>
      </c>
      <c r="E41" s="31" t="s">
        <v>73</v>
      </c>
      <c r="F41" s="24">
        <v>69.5</v>
      </c>
      <c r="G41" s="24"/>
      <c r="H41" s="24">
        <f t="shared" si="0"/>
        <v>69.5</v>
      </c>
      <c r="I41" s="24" t="s">
        <v>14</v>
      </c>
    </row>
    <row r="42" ht="18" customHeight="1" spans="1:9">
      <c r="A42" s="24">
        <v>40</v>
      </c>
      <c r="B42" s="29" t="s">
        <v>96</v>
      </c>
      <c r="C42" s="29" t="s">
        <v>20</v>
      </c>
      <c r="D42" s="33" t="s">
        <v>97</v>
      </c>
      <c r="E42" s="31" t="s">
        <v>73</v>
      </c>
      <c r="F42" s="24">
        <v>69.5</v>
      </c>
      <c r="G42" s="24"/>
      <c r="H42" s="24">
        <f t="shared" si="0"/>
        <v>69.5</v>
      </c>
      <c r="I42" s="24" t="s">
        <v>14</v>
      </c>
    </row>
    <row r="43" ht="18" customHeight="1" spans="1:9">
      <c r="A43" s="24">
        <v>41</v>
      </c>
      <c r="B43" s="29" t="s">
        <v>98</v>
      </c>
      <c r="C43" s="29" t="s">
        <v>11</v>
      </c>
      <c r="D43" s="33" t="s">
        <v>99</v>
      </c>
      <c r="E43" s="31" t="s">
        <v>73</v>
      </c>
      <c r="F43" s="24">
        <v>69</v>
      </c>
      <c r="G43" s="24"/>
      <c r="H43" s="24">
        <f t="shared" si="0"/>
        <v>69</v>
      </c>
      <c r="I43" s="24" t="s">
        <v>14</v>
      </c>
    </row>
    <row r="44" ht="18" customHeight="1" spans="1:9">
      <c r="A44" s="24">
        <v>42</v>
      </c>
      <c r="B44" s="29" t="s">
        <v>100</v>
      </c>
      <c r="C44" s="29" t="s">
        <v>11</v>
      </c>
      <c r="D44" s="33" t="s">
        <v>101</v>
      </c>
      <c r="E44" s="31" t="s">
        <v>73</v>
      </c>
      <c r="F44" s="24">
        <v>68.5</v>
      </c>
      <c r="G44" s="24"/>
      <c r="H44" s="24">
        <f t="shared" si="0"/>
        <v>68.5</v>
      </c>
      <c r="I44" s="24" t="s">
        <v>14</v>
      </c>
    </row>
    <row r="45" ht="18" customHeight="1" spans="1:9">
      <c r="A45" s="24">
        <v>43</v>
      </c>
      <c r="B45" s="29" t="s">
        <v>102</v>
      </c>
      <c r="C45" s="29" t="s">
        <v>20</v>
      </c>
      <c r="D45" s="33" t="s">
        <v>103</v>
      </c>
      <c r="E45" s="31" t="s">
        <v>73</v>
      </c>
      <c r="F45" s="24">
        <v>68</v>
      </c>
      <c r="G45" s="24"/>
      <c r="H45" s="24">
        <f t="shared" si="0"/>
        <v>68</v>
      </c>
      <c r="I45" s="24" t="s">
        <v>14</v>
      </c>
    </row>
    <row r="46" ht="18" customHeight="1" spans="1:9">
      <c r="A46" s="24">
        <v>44</v>
      </c>
      <c r="B46" s="29" t="s">
        <v>104</v>
      </c>
      <c r="C46" s="29" t="s">
        <v>20</v>
      </c>
      <c r="D46" s="33" t="s">
        <v>105</v>
      </c>
      <c r="E46" s="31" t="s">
        <v>73</v>
      </c>
      <c r="F46" s="24">
        <v>67.5</v>
      </c>
      <c r="G46" s="24"/>
      <c r="H46" s="24">
        <f t="shared" si="0"/>
        <v>67.5</v>
      </c>
      <c r="I46" s="24" t="s">
        <v>14</v>
      </c>
    </row>
    <row r="47" ht="18" customHeight="1" spans="1:9">
      <c r="A47" s="24">
        <v>46</v>
      </c>
      <c r="B47" s="29" t="s">
        <v>106</v>
      </c>
      <c r="C47" s="29" t="s">
        <v>20</v>
      </c>
      <c r="D47" s="34" t="s">
        <v>107</v>
      </c>
      <c r="E47" s="31" t="s">
        <v>73</v>
      </c>
      <c r="F47" s="24">
        <v>63</v>
      </c>
      <c r="G47" s="24"/>
      <c r="H47" s="24">
        <f t="shared" si="0"/>
        <v>63</v>
      </c>
      <c r="I47" s="24" t="s">
        <v>14</v>
      </c>
    </row>
    <row r="48" ht="18" customHeight="1" spans="1:9">
      <c r="A48" s="24">
        <v>47</v>
      </c>
      <c r="B48" s="29" t="s">
        <v>108</v>
      </c>
      <c r="C48" s="29" t="s">
        <v>20</v>
      </c>
      <c r="D48" s="33" t="s">
        <v>109</v>
      </c>
      <c r="E48" s="31" t="s">
        <v>73</v>
      </c>
      <c r="F48" s="24">
        <v>63</v>
      </c>
      <c r="G48" s="24"/>
      <c r="H48" s="24">
        <f t="shared" si="0"/>
        <v>63</v>
      </c>
      <c r="I48" s="24" t="s">
        <v>14</v>
      </c>
    </row>
    <row r="49" ht="18" customHeight="1" spans="1:9">
      <c r="A49" s="24">
        <v>48</v>
      </c>
      <c r="B49" s="29" t="s">
        <v>110</v>
      </c>
      <c r="C49" s="29" t="s">
        <v>20</v>
      </c>
      <c r="D49" s="33" t="s">
        <v>111</v>
      </c>
      <c r="E49" s="31" t="s">
        <v>73</v>
      </c>
      <c r="F49" s="24">
        <v>62</v>
      </c>
      <c r="G49" s="24"/>
      <c r="H49" s="24">
        <f t="shared" si="0"/>
        <v>62</v>
      </c>
      <c r="I49" s="24" t="s">
        <v>14</v>
      </c>
    </row>
    <row r="50" ht="18" customHeight="1" spans="1:9">
      <c r="A50" s="24">
        <v>49</v>
      </c>
      <c r="B50" s="29" t="s">
        <v>112</v>
      </c>
      <c r="C50" s="29" t="s">
        <v>20</v>
      </c>
      <c r="D50" s="33" t="s">
        <v>113</v>
      </c>
      <c r="E50" s="31" t="s">
        <v>73</v>
      </c>
      <c r="F50" s="24">
        <v>62</v>
      </c>
      <c r="G50" s="24"/>
      <c r="H50" s="24">
        <f t="shared" si="0"/>
        <v>62</v>
      </c>
      <c r="I50" s="24" t="s">
        <v>14</v>
      </c>
    </row>
    <row r="51" s="18" customFormat="1" ht="18" customHeight="1" spans="1:9">
      <c r="A51" s="24">
        <v>50</v>
      </c>
      <c r="B51" s="29" t="s">
        <v>114</v>
      </c>
      <c r="C51" s="29" t="s">
        <v>20</v>
      </c>
      <c r="D51" s="33" t="s">
        <v>115</v>
      </c>
      <c r="E51" s="30" t="s">
        <v>116</v>
      </c>
      <c r="F51" s="24">
        <v>71</v>
      </c>
      <c r="G51" s="24"/>
      <c r="H51" s="24">
        <f t="shared" si="0"/>
        <v>71</v>
      </c>
      <c r="I51" s="24" t="s">
        <v>14</v>
      </c>
    </row>
    <row r="52" ht="18" customHeight="1" spans="1:9">
      <c r="A52" s="24">
        <v>51</v>
      </c>
      <c r="B52" s="29" t="s">
        <v>117</v>
      </c>
      <c r="C52" s="29" t="s">
        <v>20</v>
      </c>
      <c r="D52" s="33" t="s">
        <v>118</v>
      </c>
      <c r="E52" s="30" t="s">
        <v>116</v>
      </c>
      <c r="F52" s="24">
        <v>63.5</v>
      </c>
      <c r="G52" s="24">
        <f>VLOOKUP(B52,[1]Sheet2!$B$3:$G$53,6,0)</f>
        <v>1</v>
      </c>
      <c r="H52" s="24">
        <f t="shared" si="0"/>
        <v>64.5</v>
      </c>
      <c r="I52" s="24" t="s">
        <v>14</v>
      </c>
    </row>
    <row r="53" ht="18" customHeight="1" spans="1:9">
      <c r="A53" s="24">
        <v>52</v>
      </c>
      <c r="B53" s="29" t="s">
        <v>119</v>
      </c>
      <c r="C53" s="29" t="s">
        <v>20</v>
      </c>
      <c r="D53" s="33" t="s">
        <v>120</v>
      </c>
      <c r="E53" s="30" t="s">
        <v>116</v>
      </c>
      <c r="F53" s="24">
        <v>64.5</v>
      </c>
      <c r="G53" s="24"/>
      <c r="H53" s="24">
        <f t="shared" si="0"/>
        <v>64.5</v>
      </c>
      <c r="I53" s="24" t="s">
        <v>14</v>
      </c>
    </row>
    <row r="54" ht="18" customHeight="1" spans="1:9">
      <c r="A54" s="24">
        <v>53</v>
      </c>
      <c r="B54" s="29" t="s">
        <v>121</v>
      </c>
      <c r="C54" s="29" t="s">
        <v>20</v>
      </c>
      <c r="D54" s="33" t="s">
        <v>122</v>
      </c>
      <c r="E54" s="30" t="s">
        <v>116</v>
      </c>
      <c r="F54" s="24">
        <v>62.5</v>
      </c>
      <c r="G54" s="24"/>
      <c r="H54" s="24">
        <f t="shared" si="0"/>
        <v>62.5</v>
      </c>
      <c r="I54" s="24" t="s">
        <v>14</v>
      </c>
    </row>
    <row r="55" ht="18" customHeight="1" spans="1:9">
      <c r="A55" s="24">
        <v>54</v>
      </c>
      <c r="B55" s="29" t="s">
        <v>123</v>
      </c>
      <c r="C55" s="29" t="s">
        <v>11</v>
      </c>
      <c r="D55" s="33" t="s">
        <v>124</v>
      </c>
      <c r="E55" s="31" t="s">
        <v>125</v>
      </c>
      <c r="F55" s="24">
        <v>83.5</v>
      </c>
      <c r="G55" s="24">
        <f>VLOOKUP(B55,[1]Sheet2!$B$3:$G$53,6,0)</f>
        <v>1</v>
      </c>
      <c r="H55" s="24">
        <f t="shared" si="0"/>
        <v>84.5</v>
      </c>
      <c r="I55" s="24" t="s">
        <v>14</v>
      </c>
    </row>
    <row r="56" s="19" customFormat="1" ht="18" customHeight="1" spans="1:9">
      <c r="A56" s="24">
        <v>55</v>
      </c>
      <c r="B56" s="29" t="s">
        <v>126</v>
      </c>
      <c r="C56" s="29" t="s">
        <v>11</v>
      </c>
      <c r="D56" s="33" t="s">
        <v>127</v>
      </c>
      <c r="E56" s="31" t="s">
        <v>125</v>
      </c>
      <c r="F56" s="24">
        <v>81</v>
      </c>
      <c r="G56" s="24">
        <f>VLOOKUP(B56,[1]Sheet2!$B$3:$G$53,6,0)</f>
        <v>1</v>
      </c>
      <c r="H56" s="24">
        <f t="shared" si="0"/>
        <v>82</v>
      </c>
      <c r="I56" s="24" t="s">
        <v>14</v>
      </c>
    </row>
    <row r="57" ht="18" customHeight="1" spans="1:9">
      <c r="A57" s="24">
        <v>56</v>
      </c>
      <c r="B57" s="29" t="s">
        <v>128</v>
      </c>
      <c r="C57" s="29" t="s">
        <v>11</v>
      </c>
      <c r="D57" s="33" t="s">
        <v>129</v>
      </c>
      <c r="E57" s="31" t="s">
        <v>125</v>
      </c>
      <c r="F57" s="24">
        <v>80</v>
      </c>
      <c r="G57" s="24"/>
      <c r="H57" s="24">
        <f t="shared" si="0"/>
        <v>80</v>
      </c>
      <c r="I57" s="24" t="s">
        <v>14</v>
      </c>
    </row>
    <row r="58" ht="18" customHeight="1" spans="1:9">
      <c r="A58" s="24">
        <v>57</v>
      </c>
      <c r="B58" s="29" t="s">
        <v>130</v>
      </c>
      <c r="C58" s="29" t="s">
        <v>11</v>
      </c>
      <c r="D58" s="33" t="s">
        <v>131</v>
      </c>
      <c r="E58" s="31" t="s">
        <v>125</v>
      </c>
      <c r="F58" s="24">
        <v>77.5</v>
      </c>
      <c r="G58" s="24">
        <f>VLOOKUP(B58,[1]Sheet2!$B$3:$G$53,6,0)</f>
        <v>1</v>
      </c>
      <c r="H58" s="24">
        <f t="shared" si="0"/>
        <v>78.5</v>
      </c>
      <c r="I58" s="24" t="s">
        <v>132</v>
      </c>
    </row>
    <row r="59" ht="18" customHeight="1" spans="1:9">
      <c r="A59" s="24">
        <v>58</v>
      </c>
      <c r="B59" s="29" t="s">
        <v>133</v>
      </c>
      <c r="C59" s="29" t="s">
        <v>11</v>
      </c>
      <c r="D59" s="33" t="s">
        <v>134</v>
      </c>
      <c r="E59" s="31" t="s">
        <v>125</v>
      </c>
      <c r="F59" s="24">
        <v>78.5</v>
      </c>
      <c r="G59" s="24"/>
      <c r="H59" s="24">
        <f t="shared" si="0"/>
        <v>78.5</v>
      </c>
      <c r="I59" s="24" t="s">
        <v>14</v>
      </c>
    </row>
    <row r="60" s="19" customFormat="1" ht="18" customHeight="1" spans="1:9">
      <c r="A60" s="24">
        <v>59</v>
      </c>
      <c r="B60" s="29" t="s">
        <v>135</v>
      </c>
      <c r="C60" s="29" t="s">
        <v>11</v>
      </c>
      <c r="D60" s="33" t="s">
        <v>136</v>
      </c>
      <c r="E60" s="31" t="s">
        <v>125</v>
      </c>
      <c r="F60" s="24">
        <v>78</v>
      </c>
      <c r="G60" s="24"/>
      <c r="H60" s="24">
        <f t="shared" si="0"/>
        <v>78</v>
      </c>
      <c r="I60" s="24" t="s">
        <v>14</v>
      </c>
    </row>
    <row r="61" s="19" customFormat="1" ht="18" customHeight="1" spans="1:9">
      <c r="A61" s="24">
        <v>60</v>
      </c>
      <c r="B61" s="29" t="s">
        <v>137</v>
      </c>
      <c r="C61" s="29" t="s">
        <v>11</v>
      </c>
      <c r="D61" s="33" t="s">
        <v>138</v>
      </c>
      <c r="E61" s="31" t="s">
        <v>125</v>
      </c>
      <c r="F61" s="24">
        <v>77.5</v>
      </c>
      <c r="G61" s="24"/>
      <c r="H61" s="24">
        <f t="shared" si="0"/>
        <v>77.5</v>
      </c>
      <c r="I61" s="24" t="s">
        <v>132</v>
      </c>
    </row>
    <row r="62" s="19" customFormat="1" ht="18" customHeight="1" spans="1:9">
      <c r="A62" s="24">
        <v>61</v>
      </c>
      <c r="B62" s="29" t="s">
        <v>139</v>
      </c>
      <c r="C62" s="29" t="s">
        <v>11</v>
      </c>
      <c r="D62" s="33" t="s">
        <v>140</v>
      </c>
      <c r="E62" s="31" t="s">
        <v>125</v>
      </c>
      <c r="F62" s="24">
        <v>77</v>
      </c>
      <c r="G62" s="24"/>
      <c r="H62" s="24">
        <f t="shared" si="0"/>
        <v>77</v>
      </c>
      <c r="I62" s="24" t="s">
        <v>14</v>
      </c>
    </row>
    <row r="63" s="18" customFormat="1" ht="18" customHeight="1" spans="1:9">
      <c r="A63" s="24">
        <v>62</v>
      </c>
      <c r="B63" s="29" t="s">
        <v>141</v>
      </c>
      <c r="C63" s="29" t="s">
        <v>20</v>
      </c>
      <c r="D63" s="33" t="s">
        <v>142</v>
      </c>
      <c r="E63" s="31" t="s">
        <v>125</v>
      </c>
      <c r="F63" s="24">
        <v>76</v>
      </c>
      <c r="G63" s="24"/>
      <c r="H63" s="24">
        <f t="shared" si="0"/>
        <v>76</v>
      </c>
      <c r="I63" s="24" t="s">
        <v>14</v>
      </c>
    </row>
    <row r="64" s="19" customFormat="1" ht="18" customHeight="1" spans="1:9">
      <c r="A64" s="24">
        <v>63</v>
      </c>
      <c r="B64" s="29" t="s">
        <v>143</v>
      </c>
      <c r="C64" s="29" t="s">
        <v>11</v>
      </c>
      <c r="D64" s="33" t="s">
        <v>144</v>
      </c>
      <c r="E64" s="31" t="s">
        <v>125</v>
      </c>
      <c r="F64" s="24">
        <v>76</v>
      </c>
      <c r="G64" s="24"/>
      <c r="H64" s="24">
        <f t="shared" si="0"/>
        <v>76</v>
      </c>
      <c r="I64" s="24" t="s">
        <v>132</v>
      </c>
    </row>
    <row r="65" s="19" customFormat="1" ht="18" customHeight="1" spans="1:9">
      <c r="A65" s="24">
        <v>64</v>
      </c>
      <c r="B65" s="29" t="s">
        <v>145</v>
      </c>
      <c r="C65" s="29" t="s">
        <v>11</v>
      </c>
      <c r="D65" s="33" t="s">
        <v>146</v>
      </c>
      <c r="E65" s="31" t="s">
        <v>125</v>
      </c>
      <c r="F65" s="24">
        <v>76</v>
      </c>
      <c r="G65" s="24"/>
      <c r="H65" s="24">
        <f t="shared" si="0"/>
        <v>76</v>
      </c>
      <c r="I65" s="24" t="s">
        <v>132</v>
      </c>
    </row>
    <row r="66" ht="18" customHeight="1" spans="1:9">
      <c r="A66" s="24">
        <v>65</v>
      </c>
      <c r="B66" s="29" t="s">
        <v>147</v>
      </c>
      <c r="C66" s="29" t="s">
        <v>11</v>
      </c>
      <c r="D66" s="33" t="s">
        <v>148</v>
      </c>
      <c r="E66" s="31" t="s">
        <v>125</v>
      </c>
      <c r="F66" s="24">
        <v>76</v>
      </c>
      <c r="G66" s="24"/>
      <c r="H66" s="24">
        <f t="shared" ref="H66:H83" si="1">F66+G66</f>
        <v>76</v>
      </c>
      <c r="I66" s="24" t="s">
        <v>132</v>
      </c>
    </row>
    <row r="67" ht="18" customHeight="1" spans="1:9">
      <c r="A67" s="24">
        <v>66</v>
      </c>
      <c r="B67" s="29" t="s">
        <v>149</v>
      </c>
      <c r="C67" s="29" t="s">
        <v>11</v>
      </c>
      <c r="D67" s="33" t="s">
        <v>150</v>
      </c>
      <c r="E67" s="31" t="s">
        <v>125</v>
      </c>
      <c r="F67" s="24">
        <v>76</v>
      </c>
      <c r="G67" s="24"/>
      <c r="H67" s="24">
        <f t="shared" si="1"/>
        <v>76</v>
      </c>
      <c r="I67" s="24" t="s">
        <v>14</v>
      </c>
    </row>
    <row r="68" ht="18" customHeight="1" spans="1:9">
      <c r="A68" s="24">
        <v>67</v>
      </c>
      <c r="B68" s="29" t="s">
        <v>151</v>
      </c>
      <c r="C68" s="29" t="s">
        <v>11</v>
      </c>
      <c r="D68" s="33" t="s">
        <v>152</v>
      </c>
      <c r="E68" s="31" t="s">
        <v>125</v>
      </c>
      <c r="F68" s="24">
        <v>75.5</v>
      </c>
      <c r="G68" s="24"/>
      <c r="H68" s="24">
        <f t="shared" si="1"/>
        <v>75.5</v>
      </c>
      <c r="I68" s="24" t="s">
        <v>14</v>
      </c>
    </row>
    <row r="69" s="19" customFormat="1" ht="18" customHeight="1" spans="1:9">
      <c r="A69" s="24">
        <v>68</v>
      </c>
      <c r="B69" s="29" t="s">
        <v>153</v>
      </c>
      <c r="C69" s="29" t="s">
        <v>11</v>
      </c>
      <c r="D69" s="33" t="s">
        <v>154</v>
      </c>
      <c r="E69" s="31" t="s">
        <v>125</v>
      </c>
      <c r="F69" s="24">
        <v>75.5</v>
      </c>
      <c r="G69" s="24"/>
      <c r="H69" s="24">
        <f t="shared" si="1"/>
        <v>75.5</v>
      </c>
      <c r="I69" s="24" t="s">
        <v>132</v>
      </c>
    </row>
    <row r="70" ht="18" customHeight="1" spans="1:9">
      <c r="A70" s="24">
        <v>69</v>
      </c>
      <c r="B70" s="29" t="s">
        <v>155</v>
      </c>
      <c r="C70" s="29" t="s">
        <v>11</v>
      </c>
      <c r="D70" s="33" t="s">
        <v>156</v>
      </c>
      <c r="E70" s="31" t="s">
        <v>125</v>
      </c>
      <c r="F70" s="24">
        <v>75.5</v>
      </c>
      <c r="G70" s="24"/>
      <c r="H70" s="24">
        <f t="shared" si="1"/>
        <v>75.5</v>
      </c>
      <c r="I70" s="24" t="s">
        <v>132</v>
      </c>
    </row>
    <row r="71" ht="18" customHeight="1" spans="1:9">
      <c r="A71" s="24">
        <v>70</v>
      </c>
      <c r="B71" s="29" t="s">
        <v>157</v>
      </c>
      <c r="C71" s="29" t="s">
        <v>11</v>
      </c>
      <c r="D71" s="33" t="s">
        <v>158</v>
      </c>
      <c r="E71" s="31" t="s">
        <v>125</v>
      </c>
      <c r="F71" s="24">
        <v>75</v>
      </c>
      <c r="G71" s="24"/>
      <c r="H71" s="24">
        <f t="shared" si="1"/>
        <v>75</v>
      </c>
      <c r="I71" s="24" t="s">
        <v>159</v>
      </c>
    </row>
    <row r="72" s="19" customFormat="1" ht="18" customHeight="1" spans="1:9">
      <c r="A72" s="24">
        <v>71</v>
      </c>
      <c r="B72" s="29" t="s">
        <v>160</v>
      </c>
      <c r="C72" s="29" t="s">
        <v>11</v>
      </c>
      <c r="D72" s="33" t="s">
        <v>161</v>
      </c>
      <c r="E72" s="31" t="s">
        <v>125</v>
      </c>
      <c r="F72" s="24">
        <v>75</v>
      </c>
      <c r="G72" s="24"/>
      <c r="H72" s="24">
        <f t="shared" si="1"/>
        <v>75</v>
      </c>
      <c r="I72" s="24" t="s">
        <v>159</v>
      </c>
    </row>
    <row r="73" ht="18" customHeight="1" spans="1:9">
      <c r="A73" s="24">
        <v>72</v>
      </c>
      <c r="B73" s="29" t="s">
        <v>162</v>
      </c>
      <c r="C73" s="29" t="s">
        <v>11</v>
      </c>
      <c r="D73" s="33" t="s">
        <v>163</v>
      </c>
      <c r="E73" s="31" t="s">
        <v>125</v>
      </c>
      <c r="F73" s="24">
        <v>75</v>
      </c>
      <c r="G73" s="24"/>
      <c r="H73" s="24">
        <f t="shared" si="1"/>
        <v>75</v>
      </c>
      <c r="I73" s="24" t="s">
        <v>159</v>
      </c>
    </row>
    <row r="74" s="19" customFormat="1" ht="18" customHeight="1" spans="1:9">
      <c r="A74" s="24">
        <v>73</v>
      </c>
      <c r="B74" s="29" t="s">
        <v>164</v>
      </c>
      <c r="C74" s="29" t="s">
        <v>20</v>
      </c>
      <c r="D74" s="33" t="s">
        <v>165</v>
      </c>
      <c r="E74" s="31" t="s">
        <v>125</v>
      </c>
      <c r="F74" s="24">
        <v>75</v>
      </c>
      <c r="G74" s="24"/>
      <c r="H74" s="24">
        <f t="shared" si="1"/>
        <v>75</v>
      </c>
      <c r="I74" s="24" t="s">
        <v>159</v>
      </c>
    </row>
    <row r="75" s="19" customFormat="1" ht="18" customHeight="1" spans="1:9">
      <c r="A75" s="24">
        <v>74</v>
      </c>
      <c r="B75" s="29" t="s">
        <v>166</v>
      </c>
      <c r="C75" s="29" t="s">
        <v>11</v>
      </c>
      <c r="D75" s="33" t="s">
        <v>167</v>
      </c>
      <c r="E75" s="31" t="s">
        <v>125</v>
      </c>
      <c r="F75" s="24">
        <v>74.5</v>
      </c>
      <c r="G75" s="24"/>
      <c r="H75" s="24">
        <f t="shared" si="1"/>
        <v>74.5</v>
      </c>
      <c r="I75" s="24" t="s">
        <v>159</v>
      </c>
    </row>
    <row r="76" s="20" customFormat="1" ht="18" customHeight="1" spans="1:9">
      <c r="A76" s="24">
        <v>75</v>
      </c>
      <c r="B76" s="29" t="s">
        <v>168</v>
      </c>
      <c r="C76" s="29" t="s">
        <v>11</v>
      </c>
      <c r="D76" s="33" t="s">
        <v>169</v>
      </c>
      <c r="E76" s="31" t="s">
        <v>125</v>
      </c>
      <c r="F76" s="24">
        <v>74</v>
      </c>
      <c r="G76" s="24"/>
      <c r="H76" s="24">
        <f t="shared" si="1"/>
        <v>74</v>
      </c>
      <c r="I76" s="24" t="s">
        <v>159</v>
      </c>
    </row>
    <row r="77" s="19" customFormat="1" ht="18" customHeight="1" spans="1:9">
      <c r="A77" s="24">
        <v>76</v>
      </c>
      <c r="B77" s="29" t="s">
        <v>170</v>
      </c>
      <c r="C77" s="29" t="s">
        <v>11</v>
      </c>
      <c r="D77" s="33" t="s">
        <v>171</v>
      </c>
      <c r="E77" s="31" t="s">
        <v>125</v>
      </c>
      <c r="F77" s="24">
        <v>74</v>
      </c>
      <c r="G77" s="24"/>
      <c r="H77" s="24">
        <f t="shared" si="1"/>
        <v>74</v>
      </c>
      <c r="I77" s="24" t="s">
        <v>159</v>
      </c>
    </row>
    <row r="78" s="19" customFormat="1" ht="18" customHeight="1" spans="1:9">
      <c r="A78" s="24">
        <v>77</v>
      </c>
      <c r="B78" s="29" t="s">
        <v>172</v>
      </c>
      <c r="C78" s="29" t="s">
        <v>11</v>
      </c>
      <c r="D78" s="33" t="s">
        <v>173</v>
      </c>
      <c r="E78" s="31" t="s">
        <v>125</v>
      </c>
      <c r="F78" s="24">
        <v>74</v>
      </c>
      <c r="G78" s="24"/>
      <c r="H78" s="24">
        <f t="shared" si="1"/>
        <v>74</v>
      </c>
      <c r="I78" s="24" t="s">
        <v>159</v>
      </c>
    </row>
    <row r="79" s="19" customFormat="1" ht="18" customHeight="1" spans="1:9">
      <c r="A79" s="24">
        <v>78</v>
      </c>
      <c r="B79" s="29" t="s">
        <v>174</v>
      </c>
      <c r="C79" s="29" t="s">
        <v>11</v>
      </c>
      <c r="D79" s="33" t="s">
        <v>175</v>
      </c>
      <c r="E79" s="31" t="s">
        <v>125</v>
      </c>
      <c r="F79" s="24">
        <v>74</v>
      </c>
      <c r="G79" s="24"/>
      <c r="H79" s="24">
        <f t="shared" si="1"/>
        <v>74</v>
      </c>
      <c r="I79" s="24" t="s">
        <v>159</v>
      </c>
    </row>
    <row r="80" s="19" customFormat="1" ht="18" customHeight="1" spans="1:9">
      <c r="A80" s="24">
        <v>79</v>
      </c>
      <c r="B80" s="29" t="s">
        <v>176</v>
      </c>
      <c r="C80" s="29" t="s">
        <v>11</v>
      </c>
      <c r="D80" s="33" t="s">
        <v>177</v>
      </c>
      <c r="E80" s="31" t="s">
        <v>125</v>
      </c>
      <c r="F80" s="24">
        <v>73.5</v>
      </c>
      <c r="G80" s="24"/>
      <c r="H80" s="24">
        <f t="shared" si="1"/>
        <v>73.5</v>
      </c>
      <c r="I80" s="24" t="s">
        <v>159</v>
      </c>
    </row>
    <row r="81" s="19" customFormat="1" ht="18" customHeight="1" spans="1:9">
      <c r="A81" s="24">
        <v>80</v>
      </c>
      <c r="B81" s="29" t="s">
        <v>178</v>
      </c>
      <c r="C81" s="29" t="s">
        <v>11</v>
      </c>
      <c r="D81" s="33" t="s">
        <v>179</v>
      </c>
      <c r="E81" s="31" t="s">
        <v>125</v>
      </c>
      <c r="F81" s="24">
        <v>73</v>
      </c>
      <c r="G81" s="24"/>
      <c r="H81" s="24">
        <f t="shared" si="1"/>
        <v>73</v>
      </c>
      <c r="I81" s="24" t="s">
        <v>159</v>
      </c>
    </row>
    <row r="82" s="19" customFormat="1" ht="18" customHeight="1" spans="1:9">
      <c r="A82" s="24">
        <v>81</v>
      </c>
      <c r="B82" s="29" t="s">
        <v>180</v>
      </c>
      <c r="C82" s="29" t="s">
        <v>11</v>
      </c>
      <c r="D82" s="33" t="s">
        <v>181</v>
      </c>
      <c r="E82" s="31" t="s">
        <v>125</v>
      </c>
      <c r="F82" s="24">
        <v>73</v>
      </c>
      <c r="G82" s="24"/>
      <c r="H82" s="24">
        <f t="shared" si="1"/>
        <v>73</v>
      </c>
      <c r="I82" s="24" t="s">
        <v>159</v>
      </c>
    </row>
    <row r="83" s="20" customFormat="1" ht="18" customHeight="1" spans="1:9">
      <c r="A83" s="24">
        <v>82</v>
      </c>
      <c r="B83" s="29" t="s">
        <v>182</v>
      </c>
      <c r="C83" s="29" t="s">
        <v>20</v>
      </c>
      <c r="D83" s="33" t="s">
        <v>183</v>
      </c>
      <c r="E83" s="31" t="s">
        <v>125</v>
      </c>
      <c r="F83" s="24">
        <v>72.5</v>
      </c>
      <c r="G83" s="24"/>
      <c r="H83" s="24">
        <f t="shared" si="1"/>
        <v>72.5</v>
      </c>
      <c r="I83" s="24" t="s">
        <v>159</v>
      </c>
    </row>
    <row r="84" s="19" customFormat="1" ht="18" customHeight="1" spans="1:9">
      <c r="A84" s="24">
        <v>83</v>
      </c>
      <c r="B84" s="29" t="s">
        <v>184</v>
      </c>
      <c r="C84" s="29" t="s">
        <v>11</v>
      </c>
      <c r="D84" s="33" t="s">
        <v>185</v>
      </c>
      <c r="E84" s="31" t="s">
        <v>125</v>
      </c>
      <c r="F84" s="24">
        <v>72</v>
      </c>
      <c r="G84" s="24"/>
      <c r="H84" s="24">
        <f t="shared" ref="H84:H119" si="2">F84+G84</f>
        <v>72</v>
      </c>
      <c r="I84" s="24" t="s">
        <v>159</v>
      </c>
    </row>
    <row r="85" s="19" customFormat="1" ht="18" customHeight="1" spans="1:9">
      <c r="A85" s="24">
        <v>84</v>
      </c>
      <c r="B85" s="29" t="s">
        <v>186</v>
      </c>
      <c r="C85" s="29" t="s">
        <v>11</v>
      </c>
      <c r="D85" s="33" t="s">
        <v>187</v>
      </c>
      <c r="E85" s="31" t="s">
        <v>125</v>
      </c>
      <c r="F85" s="24">
        <v>72</v>
      </c>
      <c r="G85" s="24"/>
      <c r="H85" s="24">
        <f t="shared" si="2"/>
        <v>72</v>
      </c>
      <c r="I85" s="24" t="s">
        <v>159</v>
      </c>
    </row>
    <row r="86" s="19" customFormat="1" ht="18" customHeight="1" spans="1:9">
      <c r="A86" s="24">
        <v>85</v>
      </c>
      <c r="B86" s="29" t="s">
        <v>188</v>
      </c>
      <c r="C86" s="29" t="s">
        <v>11</v>
      </c>
      <c r="D86" s="33" t="s">
        <v>189</v>
      </c>
      <c r="E86" s="31" t="s">
        <v>125</v>
      </c>
      <c r="F86" s="24">
        <v>72</v>
      </c>
      <c r="G86" s="24"/>
      <c r="H86" s="24">
        <f t="shared" si="2"/>
        <v>72</v>
      </c>
      <c r="I86" s="24" t="s">
        <v>159</v>
      </c>
    </row>
    <row r="87" ht="18" customHeight="1" spans="1:9">
      <c r="A87" s="24">
        <v>86</v>
      </c>
      <c r="B87" s="29" t="s">
        <v>190</v>
      </c>
      <c r="C87" s="29" t="s">
        <v>11</v>
      </c>
      <c r="D87" s="33" t="s">
        <v>191</v>
      </c>
      <c r="E87" s="31" t="s">
        <v>125</v>
      </c>
      <c r="F87" s="24">
        <v>71.5</v>
      </c>
      <c r="G87" s="24"/>
      <c r="H87" s="24">
        <f t="shared" si="2"/>
        <v>71.5</v>
      </c>
      <c r="I87" s="24" t="s">
        <v>159</v>
      </c>
    </row>
    <row r="88" ht="18" customHeight="1" spans="1:9">
      <c r="A88" s="24">
        <v>87</v>
      </c>
      <c r="B88" s="29" t="s">
        <v>192</v>
      </c>
      <c r="C88" s="29" t="s">
        <v>11</v>
      </c>
      <c r="D88" s="33" t="s">
        <v>193</v>
      </c>
      <c r="E88" s="31" t="s">
        <v>125</v>
      </c>
      <c r="F88" s="24">
        <v>71.5</v>
      </c>
      <c r="G88" s="24"/>
      <c r="H88" s="24">
        <f t="shared" si="2"/>
        <v>71.5</v>
      </c>
      <c r="I88" s="24" t="s">
        <v>159</v>
      </c>
    </row>
    <row r="89" ht="18" customHeight="1" spans="1:9">
      <c r="A89" s="24">
        <v>88</v>
      </c>
      <c r="B89" s="29" t="s">
        <v>194</v>
      </c>
      <c r="C89" s="29" t="s">
        <v>11</v>
      </c>
      <c r="D89" s="33" t="s">
        <v>195</v>
      </c>
      <c r="E89" s="31" t="s">
        <v>125</v>
      </c>
      <c r="F89" s="24">
        <v>71.5</v>
      </c>
      <c r="G89" s="24"/>
      <c r="H89" s="24">
        <f t="shared" si="2"/>
        <v>71.5</v>
      </c>
      <c r="I89" s="24" t="s">
        <v>159</v>
      </c>
    </row>
    <row r="90" ht="18" customHeight="1" spans="1:9">
      <c r="A90" s="29">
        <v>89</v>
      </c>
      <c r="B90" s="29" t="s">
        <v>196</v>
      </c>
      <c r="C90" s="29" t="s">
        <v>11</v>
      </c>
      <c r="D90" s="35" t="s">
        <v>197</v>
      </c>
      <c r="E90" s="29" t="s">
        <v>125</v>
      </c>
      <c r="F90" s="29">
        <v>71.5</v>
      </c>
      <c r="G90" s="29"/>
      <c r="H90" s="29">
        <f t="shared" si="2"/>
        <v>71.5</v>
      </c>
      <c r="I90" s="29" t="s">
        <v>159</v>
      </c>
    </row>
    <row r="91" ht="18" customHeight="1" spans="1:9">
      <c r="A91" s="24">
        <v>90</v>
      </c>
      <c r="B91" s="29" t="s">
        <v>198</v>
      </c>
      <c r="C91" s="29" t="s">
        <v>11</v>
      </c>
      <c r="D91" s="33" t="s">
        <v>199</v>
      </c>
      <c r="E91" s="31" t="s">
        <v>125</v>
      </c>
      <c r="F91" s="24">
        <v>71.5</v>
      </c>
      <c r="G91" s="24"/>
      <c r="H91" s="24">
        <f t="shared" si="2"/>
        <v>71.5</v>
      </c>
      <c r="I91" s="24" t="s">
        <v>159</v>
      </c>
    </row>
    <row r="92" ht="18" customHeight="1" spans="1:9">
      <c r="A92" s="24">
        <v>91</v>
      </c>
      <c r="B92" s="29" t="s">
        <v>200</v>
      </c>
      <c r="C92" s="29" t="s">
        <v>11</v>
      </c>
      <c r="D92" s="33" t="s">
        <v>201</v>
      </c>
      <c r="E92" s="31" t="s">
        <v>125</v>
      </c>
      <c r="F92" s="24">
        <v>71</v>
      </c>
      <c r="G92" s="24"/>
      <c r="H92" s="24">
        <v>71</v>
      </c>
      <c r="I92" s="24" t="s">
        <v>159</v>
      </c>
    </row>
    <row r="93" ht="18" customHeight="1" spans="1:9">
      <c r="A93" s="24">
        <v>92</v>
      </c>
      <c r="B93" s="29" t="s">
        <v>202</v>
      </c>
      <c r="C93" s="29" t="s">
        <v>11</v>
      </c>
      <c r="D93" s="33" t="s">
        <v>203</v>
      </c>
      <c r="E93" s="31" t="s">
        <v>125</v>
      </c>
      <c r="F93" s="24">
        <v>70.5</v>
      </c>
      <c r="G93" s="24"/>
      <c r="H93" s="24">
        <v>70.5</v>
      </c>
      <c r="I93" s="24" t="s">
        <v>159</v>
      </c>
    </row>
    <row r="94" ht="18" customHeight="1" spans="1:9">
      <c r="A94" s="24">
        <v>93</v>
      </c>
      <c r="B94" s="29" t="s">
        <v>204</v>
      </c>
      <c r="C94" s="29" t="s">
        <v>11</v>
      </c>
      <c r="D94" s="33" t="s">
        <v>205</v>
      </c>
      <c r="E94" s="31" t="s">
        <v>206</v>
      </c>
      <c r="F94" s="24">
        <v>77</v>
      </c>
      <c r="G94" s="24">
        <f>VLOOKUP(B94,[1]Sheet2!$B$3:$G$53,6,0)</f>
        <v>6</v>
      </c>
      <c r="H94" s="24">
        <f t="shared" ref="H94:H121" si="3">F94+G94</f>
        <v>83</v>
      </c>
      <c r="I94" s="24" t="s">
        <v>14</v>
      </c>
    </row>
    <row r="95" ht="18" customHeight="1" spans="1:9">
      <c r="A95" s="24">
        <v>94</v>
      </c>
      <c r="B95" s="29" t="s">
        <v>207</v>
      </c>
      <c r="C95" s="29" t="s">
        <v>11</v>
      </c>
      <c r="D95" s="33" t="s">
        <v>208</v>
      </c>
      <c r="E95" s="31" t="s">
        <v>206</v>
      </c>
      <c r="F95" s="24">
        <v>80</v>
      </c>
      <c r="G95" s="24"/>
      <c r="H95" s="24">
        <f t="shared" si="3"/>
        <v>80</v>
      </c>
      <c r="I95" s="24" t="s">
        <v>14</v>
      </c>
    </row>
    <row r="96" ht="18" customHeight="1" spans="1:9">
      <c r="A96" s="24">
        <v>95</v>
      </c>
      <c r="B96" s="29" t="s">
        <v>209</v>
      </c>
      <c r="C96" s="29" t="s">
        <v>11</v>
      </c>
      <c r="D96" s="33" t="s">
        <v>210</v>
      </c>
      <c r="E96" s="31" t="s">
        <v>206</v>
      </c>
      <c r="F96" s="24">
        <v>80</v>
      </c>
      <c r="G96" s="24"/>
      <c r="H96" s="24">
        <f t="shared" si="3"/>
        <v>80</v>
      </c>
      <c r="I96" s="24" t="s">
        <v>14</v>
      </c>
    </row>
    <row r="97" ht="18" customHeight="1" spans="1:9">
      <c r="A97" s="24">
        <v>96</v>
      </c>
      <c r="B97" s="29" t="s">
        <v>211</v>
      </c>
      <c r="C97" s="29" t="s">
        <v>11</v>
      </c>
      <c r="D97" s="33" t="s">
        <v>212</v>
      </c>
      <c r="E97" s="31" t="s">
        <v>206</v>
      </c>
      <c r="F97" s="24">
        <v>80</v>
      </c>
      <c r="G97" s="24"/>
      <c r="H97" s="24">
        <f t="shared" si="3"/>
        <v>80</v>
      </c>
      <c r="I97" s="24" t="s">
        <v>14</v>
      </c>
    </row>
    <row r="98" ht="18" customHeight="1" spans="1:9">
      <c r="A98" s="24">
        <v>97</v>
      </c>
      <c r="B98" s="29" t="s">
        <v>213</v>
      </c>
      <c r="C98" s="29" t="s">
        <v>11</v>
      </c>
      <c r="D98" s="33" t="s">
        <v>214</v>
      </c>
      <c r="E98" s="31" t="s">
        <v>206</v>
      </c>
      <c r="F98" s="24">
        <v>78.5</v>
      </c>
      <c r="G98" s="24">
        <f>VLOOKUP(B98,[1]Sheet2!$B$3:$G$53,6,0)</f>
        <v>1</v>
      </c>
      <c r="H98" s="24">
        <f t="shared" si="3"/>
        <v>79.5</v>
      </c>
      <c r="I98" s="24" t="s">
        <v>14</v>
      </c>
    </row>
    <row r="99" ht="18" customHeight="1" spans="1:9">
      <c r="A99" s="24">
        <v>98</v>
      </c>
      <c r="B99" s="29" t="s">
        <v>215</v>
      </c>
      <c r="C99" s="29" t="s">
        <v>11</v>
      </c>
      <c r="D99" s="33" t="s">
        <v>216</v>
      </c>
      <c r="E99" s="31" t="s">
        <v>206</v>
      </c>
      <c r="F99" s="24">
        <v>73</v>
      </c>
      <c r="G99" s="24">
        <f>VLOOKUP(B99,[1]Sheet2!$B$3:$G$53,6,0)</f>
        <v>6</v>
      </c>
      <c r="H99" s="24">
        <f t="shared" si="3"/>
        <v>79</v>
      </c>
      <c r="I99" s="24" t="s">
        <v>14</v>
      </c>
    </row>
    <row r="100" ht="18" customHeight="1" spans="1:9">
      <c r="A100" s="24">
        <v>99</v>
      </c>
      <c r="B100" s="29" t="s">
        <v>217</v>
      </c>
      <c r="C100" s="29" t="s">
        <v>20</v>
      </c>
      <c r="D100" s="33" t="s">
        <v>218</v>
      </c>
      <c r="E100" s="31" t="s">
        <v>206</v>
      </c>
      <c r="F100" s="24">
        <v>72.5</v>
      </c>
      <c r="G100" s="24"/>
      <c r="H100" s="24">
        <f t="shared" si="3"/>
        <v>72.5</v>
      </c>
      <c r="I100" s="24" t="s">
        <v>14</v>
      </c>
    </row>
    <row r="101" s="18" customFormat="1" ht="18" customHeight="1" spans="1:9">
      <c r="A101" s="24">
        <v>100</v>
      </c>
      <c r="B101" s="29" t="s">
        <v>219</v>
      </c>
      <c r="C101" s="29" t="s">
        <v>20</v>
      </c>
      <c r="D101" s="33" t="s">
        <v>220</v>
      </c>
      <c r="E101" s="31" t="s">
        <v>206</v>
      </c>
      <c r="F101" s="24">
        <v>71.5</v>
      </c>
      <c r="G101" s="24"/>
      <c r="H101" s="24">
        <f t="shared" si="3"/>
        <v>71.5</v>
      </c>
      <c r="I101" s="24" t="s">
        <v>14</v>
      </c>
    </row>
    <row r="102" ht="18" customHeight="1" spans="1:9">
      <c r="A102" s="24">
        <v>101</v>
      </c>
      <c r="B102" s="29" t="s">
        <v>221</v>
      </c>
      <c r="C102" s="29" t="s">
        <v>11</v>
      </c>
      <c r="D102" s="33" t="s">
        <v>222</v>
      </c>
      <c r="E102" s="31" t="s">
        <v>223</v>
      </c>
      <c r="F102" s="24">
        <v>70.5</v>
      </c>
      <c r="G102" s="24">
        <f>VLOOKUP(B102,[1]Sheet2!$B$3:$G$53,6,0)</f>
        <v>6</v>
      </c>
      <c r="H102" s="24">
        <f t="shared" si="3"/>
        <v>76.5</v>
      </c>
      <c r="I102" s="24" t="s">
        <v>14</v>
      </c>
    </row>
    <row r="103" ht="18" customHeight="1" spans="1:9">
      <c r="A103" s="24">
        <v>102</v>
      </c>
      <c r="B103" s="29" t="s">
        <v>224</v>
      </c>
      <c r="C103" s="29" t="s">
        <v>11</v>
      </c>
      <c r="D103" s="33" t="s">
        <v>225</v>
      </c>
      <c r="E103" s="31" t="s">
        <v>223</v>
      </c>
      <c r="F103" s="24">
        <v>74.5</v>
      </c>
      <c r="G103" s="24"/>
      <c r="H103" s="24">
        <f t="shared" si="3"/>
        <v>74.5</v>
      </c>
      <c r="I103" s="24" t="s">
        <v>14</v>
      </c>
    </row>
    <row r="104" ht="18" customHeight="1" spans="1:9">
      <c r="A104" s="24">
        <v>103</v>
      </c>
      <c r="B104" s="29" t="s">
        <v>226</v>
      </c>
      <c r="C104" s="29" t="s">
        <v>20</v>
      </c>
      <c r="D104" s="33" t="s">
        <v>227</v>
      </c>
      <c r="E104" s="31" t="s">
        <v>223</v>
      </c>
      <c r="F104" s="24">
        <v>56.5</v>
      </c>
      <c r="G104" s="24"/>
      <c r="H104" s="24">
        <f t="shared" si="3"/>
        <v>56.5</v>
      </c>
      <c r="I104" s="24" t="s">
        <v>14</v>
      </c>
    </row>
    <row r="105" ht="18" customHeight="1" spans="1:9">
      <c r="A105" s="24">
        <v>104</v>
      </c>
      <c r="B105" s="29" t="s">
        <v>228</v>
      </c>
      <c r="C105" s="29" t="s">
        <v>11</v>
      </c>
      <c r="D105" s="33" t="s">
        <v>229</v>
      </c>
      <c r="E105" s="31" t="s">
        <v>230</v>
      </c>
      <c r="F105" s="24">
        <v>79.5</v>
      </c>
      <c r="G105" s="24"/>
      <c r="H105" s="24">
        <f t="shared" si="3"/>
        <v>79.5</v>
      </c>
      <c r="I105" s="24" t="s">
        <v>14</v>
      </c>
    </row>
    <row r="106" ht="18" customHeight="1" spans="1:9">
      <c r="A106" s="24">
        <v>105</v>
      </c>
      <c r="B106" s="29" t="s">
        <v>231</v>
      </c>
      <c r="C106" s="29" t="s">
        <v>11</v>
      </c>
      <c r="D106" s="33" t="s">
        <v>232</v>
      </c>
      <c r="E106" s="31" t="s">
        <v>230</v>
      </c>
      <c r="F106" s="24">
        <v>78</v>
      </c>
      <c r="G106" s="24"/>
      <c r="H106" s="24">
        <f t="shared" si="3"/>
        <v>78</v>
      </c>
      <c r="I106" s="24" t="s">
        <v>14</v>
      </c>
    </row>
    <row r="107" ht="18" customHeight="1" spans="1:9">
      <c r="A107" s="24">
        <v>106</v>
      </c>
      <c r="B107" s="29" t="s">
        <v>233</v>
      </c>
      <c r="C107" s="29" t="s">
        <v>11</v>
      </c>
      <c r="D107" s="33" t="s">
        <v>234</v>
      </c>
      <c r="E107" s="31" t="s">
        <v>230</v>
      </c>
      <c r="F107" s="24">
        <v>70.5</v>
      </c>
      <c r="G107" s="24">
        <f>VLOOKUP(B107,[1]Sheet2!$B$3:$G$53,6,0)</f>
        <v>6</v>
      </c>
      <c r="H107" s="24">
        <f t="shared" si="3"/>
        <v>76.5</v>
      </c>
      <c r="I107" s="24" t="s">
        <v>14</v>
      </c>
    </row>
    <row r="108" ht="18" customHeight="1" spans="1:9">
      <c r="A108" s="24">
        <v>107</v>
      </c>
      <c r="B108" s="29" t="s">
        <v>235</v>
      </c>
      <c r="C108" s="29" t="s">
        <v>11</v>
      </c>
      <c r="D108" s="33" t="s">
        <v>236</v>
      </c>
      <c r="E108" s="31" t="s">
        <v>230</v>
      </c>
      <c r="F108" s="24">
        <v>76</v>
      </c>
      <c r="G108" s="24"/>
      <c r="H108" s="24">
        <f t="shared" si="3"/>
        <v>76</v>
      </c>
      <c r="I108" s="24" t="s">
        <v>14</v>
      </c>
    </row>
    <row r="109" ht="18" customHeight="1" spans="1:9">
      <c r="A109" s="24">
        <v>108</v>
      </c>
      <c r="B109" s="29" t="s">
        <v>237</v>
      </c>
      <c r="C109" s="29" t="s">
        <v>11</v>
      </c>
      <c r="D109" s="33" t="s">
        <v>238</v>
      </c>
      <c r="E109" s="31" t="s">
        <v>230</v>
      </c>
      <c r="F109" s="24">
        <v>69.5</v>
      </c>
      <c r="G109" s="24">
        <f>VLOOKUP(B109,[1]Sheet2!$B$3:$G$53,6,0)</f>
        <v>6</v>
      </c>
      <c r="H109" s="24">
        <f t="shared" si="3"/>
        <v>75.5</v>
      </c>
      <c r="I109" s="24" t="s">
        <v>14</v>
      </c>
    </row>
    <row r="110" ht="18" customHeight="1" spans="1:9">
      <c r="A110" s="24">
        <v>109</v>
      </c>
      <c r="B110" s="29" t="s">
        <v>239</v>
      </c>
      <c r="C110" s="29" t="s">
        <v>11</v>
      </c>
      <c r="D110" s="33" t="s">
        <v>240</v>
      </c>
      <c r="E110" s="31" t="s">
        <v>230</v>
      </c>
      <c r="F110" s="24">
        <v>75</v>
      </c>
      <c r="G110" s="24"/>
      <c r="H110" s="24">
        <f t="shared" si="3"/>
        <v>75</v>
      </c>
      <c r="I110" s="24" t="s">
        <v>14</v>
      </c>
    </row>
    <row r="111" ht="18" customHeight="1" spans="1:9">
      <c r="A111" s="24">
        <v>110</v>
      </c>
      <c r="B111" s="29" t="s">
        <v>241</v>
      </c>
      <c r="C111" s="29" t="s">
        <v>11</v>
      </c>
      <c r="D111" s="33" t="s">
        <v>242</v>
      </c>
      <c r="E111" s="31" t="s">
        <v>230</v>
      </c>
      <c r="F111" s="24">
        <v>74.5</v>
      </c>
      <c r="G111" s="24"/>
      <c r="H111" s="24">
        <f t="shared" si="3"/>
        <v>74.5</v>
      </c>
      <c r="I111" s="24" t="s">
        <v>14</v>
      </c>
    </row>
    <row r="112" ht="18" customHeight="1" spans="1:9">
      <c r="A112" s="24">
        <v>111</v>
      </c>
      <c r="B112" s="29" t="s">
        <v>243</v>
      </c>
      <c r="C112" s="29" t="s">
        <v>11</v>
      </c>
      <c r="D112" s="33" t="s">
        <v>244</v>
      </c>
      <c r="E112" s="31" t="s">
        <v>230</v>
      </c>
      <c r="F112" s="24">
        <v>74</v>
      </c>
      <c r="G112" s="24"/>
      <c r="H112" s="24">
        <f t="shared" si="3"/>
        <v>74</v>
      </c>
      <c r="I112" s="24" t="s">
        <v>14</v>
      </c>
    </row>
    <row r="113" ht="18" customHeight="1" spans="1:9">
      <c r="A113" s="24">
        <v>112</v>
      </c>
      <c r="B113" s="29" t="s">
        <v>245</v>
      </c>
      <c r="C113" s="29" t="s">
        <v>11</v>
      </c>
      <c r="D113" s="33" t="s">
        <v>246</v>
      </c>
      <c r="E113" s="31" t="s">
        <v>230</v>
      </c>
      <c r="F113" s="24">
        <v>74</v>
      </c>
      <c r="G113" s="24"/>
      <c r="H113" s="24">
        <f t="shared" si="3"/>
        <v>74</v>
      </c>
      <c r="I113" s="24" t="s">
        <v>14</v>
      </c>
    </row>
    <row r="114" ht="18" customHeight="1" spans="1:9">
      <c r="A114" s="24">
        <v>113</v>
      </c>
      <c r="B114" s="29" t="s">
        <v>247</v>
      </c>
      <c r="C114" s="29" t="s">
        <v>11</v>
      </c>
      <c r="D114" s="33" t="s">
        <v>248</v>
      </c>
      <c r="E114" s="31" t="s">
        <v>230</v>
      </c>
      <c r="F114" s="24">
        <v>73.5</v>
      </c>
      <c r="G114" s="24"/>
      <c r="H114" s="24">
        <f t="shared" si="3"/>
        <v>73.5</v>
      </c>
      <c r="I114" s="24" t="s">
        <v>14</v>
      </c>
    </row>
    <row r="115" ht="18" customHeight="1" spans="1:9">
      <c r="A115" s="24">
        <v>114</v>
      </c>
      <c r="B115" s="29" t="s">
        <v>249</v>
      </c>
      <c r="C115" s="29" t="s">
        <v>11</v>
      </c>
      <c r="D115" s="33" t="s">
        <v>250</v>
      </c>
      <c r="E115" s="31" t="s">
        <v>230</v>
      </c>
      <c r="F115" s="24">
        <v>73</v>
      </c>
      <c r="G115" s="24"/>
      <c r="H115" s="24">
        <f t="shared" si="3"/>
        <v>73</v>
      </c>
      <c r="I115" s="24" t="s">
        <v>14</v>
      </c>
    </row>
    <row r="116" ht="18" customHeight="1" spans="1:9">
      <c r="A116" s="24">
        <v>115</v>
      </c>
      <c r="B116" s="29" t="s">
        <v>251</v>
      </c>
      <c r="C116" s="29" t="s">
        <v>11</v>
      </c>
      <c r="D116" s="33" t="s">
        <v>252</v>
      </c>
      <c r="E116" s="31" t="s">
        <v>230</v>
      </c>
      <c r="F116" s="24">
        <v>72.5</v>
      </c>
      <c r="G116" s="24"/>
      <c r="H116" s="24">
        <f t="shared" si="3"/>
        <v>72.5</v>
      </c>
      <c r="I116" s="24" t="s">
        <v>14</v>
      </c>
    </row>
    <row r="117" ht="18" customHeight="1" spans="1:9">
      <c r="A117" s="24">
        <v>116</v>
      </c>
      <c r="B117" s="29" t="s">
        <v>253</v>
      </c>
      <c r="C117" s="29" t="s">
        <v>11</v>
      </c>
      <c r="D117" s="33" t="s">
        <v>254</v>
      </c>
      <c r="E117" s="31" t="s">
        <v>230</v>
      </c>
      <c r="F117" s="24">
        <v>66.5</v>
      </c>
      <c r="G117" s="24">
        <v>6</v>
      </c>
      <c r="H117" s="24">
        <f t="shared" si="3"/>
        <v>72.5</v>
      </c>
      <c r="I117" s="24" t="s">
        <v>14</v>
      </c>
    </row>
    <row r="118" ht="18" customHeight="1" spans="1:9">
      <c r="A118" s="24">
        <v>117</v>
      </c>
      <c r="B118" s="29" t="s">
        <v>255</v>
      </c>
      <c r="C118" s="29" t="s">
        <v>11</v>
      </c>
      <c r="D118" s="33" t="s">
        <v>256</v>
      </c>
      <c r="E118" s="31" t="s">
        <v>230</v>
      </c>
      <c r="F118" s="24">
        <v>72</v>
      </c>
      <c r="G118" s="24"/>
      <c r="H118" s="24">
        <f t="shared" si="3"/>
        <v>72</v>
      </c>
      <c r="I118" s="24" t="s">
        <v>14</v>
      </c>
    </row>
    <row r="119" ht="18" customHeight="1" spans="1:9">
      <c r="A119" s="24">
        <v>118</v>
      </c>
      <c r="B119" s="29" t="s">
        <v>257</v>
      </c>
      <c r="C119" s="29" t="s">
        <v>11</v>
      </c>
      <c r="D119" s="33" t="s">
        <v>258</v>
      </c>
      <c r="E119" s="31" t="s">
        <v>230</v>
      </c>
      <c r="F119" s="24">
        <v>72</v>
      </c>
      <c r="G119" s="24"/>
      <c r="H119" s="24">
        <f t="shared" si="3"/>
        <v>72</v>
      </c>
      <c r="I119" s="24" t="s">
        <v>14</v>
      </c>
    </row>
    <row r="120" ht="18" customHeight="1" spans="1:9">
      <c r="A120" s="24">
        <v>119</v>
      </c>
      <c r="B120" s="29" t="s">
        <v>259</v>
      </c>
      <c r="C120" s="29" t="s">
        <v>11</v>
      </c>
      <c r="D120" s="33" t="s">
        <v>260</v>
      </c>
      <c r="E120" s="31" t="s">
        <v>230</v>
      </c>
      <c r="F120" s="24">
        <v>72</v>
      </c>
      <c r="G120" s="24"/>
      <c r="H120" s="24">
        <f t="shared" si="3"/>
        <v>72</v>
      </c>
      <c r="I120" s="24" t="s">
        <v>14</v>
      </c>
    </row>
    <row r="121" ht="18" customHeight="1" spans="1:9">
      <c r="A121" s="24">
        <v>120</v>
      </c>
      <c r="B121" s="29" t="s">
        <v>261</v>
      </c>
      <c r="C121" s="29" t="s">
        <v>20</v>
      </c>
      <c r="D121" s="33" t="s">
        <v>262</v>
      </c>
      <c r="E121" s="31" t="s">
        <v>230</v>
      </c>
      <c r="F121" s="24">
        <v>70</v>
      </c>
      <c r="G121" s="24"/>
      <c r="H121" s="24">
        <f t="shared" si="3"/>
        <v>70</v>
      </c>
      <c r="I121" s="24" t="s">
        <v>14</v>
      </c>
    </row>
    <row r="122" ht="18" customHeight="1" spans="1:9">
      <c r="A122" s="24">
        <v>121</v>
      </c>
      <c r="B122" s="29" t="s">
        <v>263</v>
      </c>
      <c r="C122" s="29" t="s">
        <v>20</v>
      </c>
      <c r="D122" s="33" t="s">
        <v>264</v>
      </c>
      <c r="E122" s="31" t="s">
        <v>230</v>
      </c>
      <c r="F122" s="24">
        <v>70</v>
      </c>
      <c r="G122" s="24"/>
      <c r="H122" s="24">
        <f t="shared" ref="H122:H130" si="4">F122+G122</f>
        <v>70</v>
      </c>
      <c r="I122" s="24" t="s">
        <v>14</v>
      </c>
    </row>
    <row r="123" ht="18" customHeight="1" spans="1:9">
      <c r="A123" s="24">
        <v>122</v>
      </c>
      <c r="B123" s="29" t="s">
        <v>265</v>
      </c>
      <c r="C123" s="29" t="s">
        <v>20</v>
      </c>
      <c r="D123" s="33" t="s">
        <v>266</v>
      </c>
      <c r="E123" s="31" t="s">
        <v>230</v>
      </c>
      <c r="F123" s="24">
        <v>70</v>
      </c>
      <c r="G123" s="24"/>
      <c r="H123" s="24">
        <f t="shared" si="4"/>
        <v>70</v>
      </c>
      <c r="I123" s="24" t="s">
        <v>14</v>
      </c>
    </row>
    <row r="124" ht="18" customHeight="1" spans="1:9">
      <c r="A124" s="24">
        <v>123</v>
      </c>
      <c r="B124" s="29" t="s">
        <v>267</v>
      </c>
      <c r="C124" s="29" t="s">
        <v>20</v>
      </c>
      <c r="D124" s="33" t="s">
        <v>268</v>
      </c>
      <c r="E124" s="31" t="s">
        <v>230</v>
      </c>
      <c r="F124" s="24">
        <v>67.5</v>
      </c>
      <c r="G124" s="24"/>
      <c r="H124" s="24">
        <f t="shared" si="4"/>
        <v>67.5</v>
      </c>
      <c r="I124" s="24" t="s">
        <v>14</v>
      </c>
    </row>
    <row r="125" ht="18" customHeight="1" spans="1:9">
      <c r="A125" s="24">
        <v>124</v>
      </c>
      <c r="B125" s="29" t="s">
        <v>269</v>
      </c>
      <c r="C125" s="29" t="s">
        <v>20</v>
      </c>
      <c r="D125" s="33" t="s">
        <v>270</v>
      </c>
      <c r="E125" s="31" t="s">
        <v>230</v>
      </c>
      <c r="F125" s="24">
        <v>66</v>
      </c>
      <c r="G125" s="24"/>
      <c r="H125" s="24">
        <f t="shared" si="4"/>
        <v>66</v>
      </c>
      <c r="I125" s="24" t="s">
        <v>14</v>
      </c>
    </row>
    <row r="126" ht="18" customHeight="1" spans="1:9">
      <c r="A126" s="24">
        <v>125</v>
      </c>
      <c r="B126" s="29" t="s">
        <v>271</v>
      </c>
      <c r="C126" s="29" t="s">
        <v>20</v>
      </c>
      <c r="D126" s="33" t="s">
        <v>272</v>
      </c>
      <c r="E126" s="31" t="s">
        <v>230</v>
      </c>
      <c r="F126" s="24">
        <v>65</v>
      </c>
      <c r="G126" s="24"/>
      <c r="H126" s="24">
        <f t="shared" si="4"/>
        <v>65</v>
      </c>
      <c r="I126" s="24" t="s">
        <v>14</v>
      </c>
    </row>
    <row r="127" ht="18" customHeight="1" spans="1:9">
      <c r="A127" s="24">
        <v>126</v>
      </c>
      <c r="B127" s="29" t="s">
        <v>273</v>
      </c>
      <c r="C127" s="29" t="s">
        <v>20</v>
      </c>
      <c r="D127" s="33" t="s">
        <v>274</v>
      </c>
      <c r="E127" s="31" t="s">
        <v>230</v>
      </c>
      <c r="F127" s="24">
        <v>63.5</v>
      </c>
      <c r="G127" s="24"/>
      <c r="H127" s="24">
        <f t="shared" si="4"/>
        <v>63.5</v>
      </c>
      <c r="I127" s="24" t="s">
        <v>14</v>
      </c>
    </row>
    <row r="128" ht="18" customHeight="1" spans="1:9">
      <c r="A128" s="24">
        <v>127</v>
      </c>
      <c r="B128" s="29" t="s">
        <v>275</v>
      </c>
      <c r="C128" s="29" t="s">
        <v>20</v>
      </c>
      <c r="D128" s="33" t="s">
        <v>276</v>
      </c>
      <c r="E128" s="31" t="s">
        <v>230</v>
      </c>
      <c r="F128" s="24">
        <v>62</v>
      </c>
      <c r="G128" s="24"/>
      <c r="H128" s="24">
        <f t="shared" si="4"/>
        <v>62</v>
      </c>
      <c r="I128" s="24" t="s">
        <v>14</v>
      </c>
    </row>
    <row r="129" ht="18" customHeight="1" spans="1:9">
      <c r="A129" s="24">
        <v>128</v>
      </c>
      <c r="B129" s="29" t="s">
        <v>277</v>
      </c>
      <c r="C129" s="29" t="s">
        <v>20</v>
      </c>
      <c r="D129" s="33" t="s">
        <v>278</v>
      </c>
      <c r="E129" s="31" t="s">
        <v>230</v>
      </c>
      <c r="F129" s="24">
        <v>61.5</v>
      </c>
      <c r="G129" s="24"/>
      <c r="H129" s="24">
        <f t="shared" si="4"/>
        <v>61.5</v>
      </c>
      <c r="I129" s="24" t="s">
        <v>14</v>
      </c>
    </row>
    <row r="130" ht="18" customHeight="1" spans="1:9">
      <c r="A130" s="24">
        <v>129</v>
      </c>
      <c r="B130" s="29" t="s">
        <v>279</v>
      </c>
      <c r="C130" s="29" t="s">
        <v>20</v>
      </c>
      <c r="D130" s="33" t="s">
        <v>280</v>
      </c>
      <c r="E130" s="31" t="s">
        <v>230</v>
      </c>
      <c r="F130" s="24">
        <v>57</v>
      </c>
      <c r="G130" s="24"/>
      <c r="H130" s="24">
        <f t="shared" si="4"/>
        <v>57</v>
      </c>
      <c r="I130" s="24" t="s">
        <v>14</v>
      </c>
    </row>
  </sheetData>
  <autoFilter ref="B2:I130">
    <sortState ref="B2:I130">
      <sortCondition ref="E2"/>
    </sortState>
    <extLst/>
  </autoFilter>
  <mergeCells count="1">
    <mergeCell ref="B1:I1"/>
  </mergeCells>
  <printOptions horizontalCentered="1"/>
  <pageMargins left="0.629861111111111" right="0.511805555555556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1009"/>
  <sheetViews>
    <sheetView topLeftCell="A764" workbookViewId="0">
      <selection activeCell="B808" sqref="B808"/>
    </sheetView>
  </sheetViews>
  <sheetFormatPr defaultColWidth="9" defaultRowHeight="13.5" outlineLevelCol="4"/>
  <cols>
    <col min="1" max="3" width="20.625" customWidth="1"/>
    <col min="4" max="4" width="20.625" hidden="1" customWidth="1"/>
    <col min="5" max="5" width="20.625" customWidth="1"/>
  </cols>
  <sheetData>
    <row r="1" ht="30" customHeight="1" spans="1:5">
      <c r="A1" s="1" t="s">
        <v>281</v>
      </c>
      <c r="B1" s="1"/>
      <c r="C1" s="1"/>
      <c r="D1" s="1"/>
      <c r="E1" s="1"/>
    </row>
    <row r="2" ht="27" customHeight="1" spans="1:5">
      <c r="A2" s="2" t="s">
        <v>282</v>
      </c>
      <c r="B2" s="2"/>
      <c r="C2" s="2"/>
      <c r="D2" s="2"/>
      <c r="E2" s="2"/>
    </row>
    <row r="3" ht="18" customHeight="1" spans="1:5">
      <c r="A3" s="3" t="s">
        <v>2</v>
      </c>
      <c r="B3" s="4" t="s">
        <v>4</v>
      </c>
      <c r="C3" s="5" t="s">
        <v>5</v>
      </c>
      <c r="D3" s="6" t="s">
        <v>283</v>
      </c>
      <c r="E3" s="7" t="s">
        <v>284</v>
      </c>
    </row>
    <row r="4" ht="18" hidden="1" customHeight="1" spans="1:5">
      <c r="A4" s="8" t="s">
        <v>221</v>
      </c>
      <c r="B4" s="36" t="s">
        <v>222</v>
      </c>
      <c r="C4" s="10" t="s">
        <v>223</v>
      </c>
      <c r="D4" s="10"/>
      <c r="E4" s="11">
        <v>70.5</v>
      </c>
    </row>
    <row r="5" ht="18" hidden="1" customHeight="1" spans="1:5">
      <c r="A5" s="8" t="s">
        <v>285</v>
      </c>
      <c r="B5" s="36" t="s">
        <v>286</v>
      </c>
      <c r="C5" s="10" t="s">
        <v>223</v>
      </c>
      <c r="D5" s="10"/>
      <c r="E5" s="11">
        <v>72.5</v>
      </c>
    </row>
    <row r="6" ht="18" customHeight="1" spans="1:5">
      <c r="A6" s="8" t="s">
        <v>287</v>
      </c>
      <c r="B6" s="36" t="s">
        <v>288</v>
      </c>
      <c r="C6" s="10" t="s">
        <v>223</v>
      </c>
      <c r="D6" s="10" t="s">
        <v>289</v>
      </c>
      <c r="E6" s="11" t="s">
        <v>289</v>
      </c>
    </row>
    <row r="7" ht="18" hidden="1" customHeight="1" spans="1:5">
      <c r="A7" s="8" t="s">
        <v>290</v>
      </c>
      <c r="B7" s="36" t="s">
        <v>291</v>
      </c>
      <c r="C7" s="10" t="s">
        <v>223</v>
      </c>
      <c r="D7" s="10"/>
      <c r="E7" s="11">
        <v>60.5</v>
      </c>
    </row>
    <row r="8" ht="18" hidden="1" customHeight="1" spans="1:5">
      <c r="A8" s="8" t="s">
        <v>224</v>
      </c>
      <c r="B8" s="36" t="s">
        <v>225</v>
      </c>
      <c r="C8" s="10" t="s">
        <v>223</v>
      </c>
      <c r="D8" s="10"/>
      <c r="E8" s="11">
        <v>74.5</v>
      </c>
    </row>
    <row r="9" ht="18" customHeight="1" spans="1:5">
      <c r="A9" s="8" t="s">
        <v>292</v>
      </c>
      <c r="B9" s="36" t="s">
        <v>293</v>
      </c>
      <c r="C9" s="10" t="s">
        <v>223</v>
      </c>
      <c r="D9" s="10" t="s">
        <v>289</v>
      </c>
      <c r="E9" s="11" t="s">
        <v>289</v>
      </c>
    </row>
    <row r="10" ht="18" hidden="1" customHeight="1" spans="1:5">
      <c r="A10" s="8" t="s">
        <v>226</v>
      </c>
      <c r="B10" s="36" t="s">
        <v>227</v>
      </c>
      <c r="C10" s="10" t="s">
        <v>223</v>
      </c>
      <c r="D10" s="10"/>
      <c r="E10" s="11">
        <v>56.5</v>
      </c>
    </row>
    <row r="11" ht="18" hidden="1" customHeight="1" spans="1:5">
      <c r="A11" s="8" t="s">
        <v>294</v>
      </c>
      <c r="B11" s="36" t="s">
        <v>295</v>
      </c>
      <c r="C11" s="10" t="s">
        <v>223</v>
      </c>
      <c r="D11" s="10"/>
      <c r="E11" s="11">
        <v>67</v>
      </c>
    </row>
    <row r="12" ht="18" customHeight="1" spans="1:5">
      <c r="A12" s="8" t="s">
        <v>296</v>
      </c>
      <c r="B12" s="36" t="s">
        <v>297</v>
      </c>
      <c r="C12" s="10" t="s">
        <v>223</v>
      </c>
      <c r="D12" s="10" t="s">
        <v>289</v>
      </c>
      <c r="E12" s="11" t="s">
        <v>289</v>
      </c>
    </row>
    <row r="13" ht="18" customHeight="1" spans="1:5">
      <c r="A13" s="8" t="s">
        <v>298</v>
      </c>
      <c r="B13" s="36" t="s">
        <v>299</v>
      </c>
      <c r="C13" s="10" t="s">
        <v>223</v>
      </c>
      <c r="D13" s="10" t="s">
        <v>289</v>
      </c>
      <c r="E13" s="11" t="s">
        <v>289</v>
      </c>
    </row>
    <row r="14" ht="18" hidden="1" customHeight="1" spans="1:5">
      <c r="A14" s="8" t="s">
        <v>300</v>
      </c>
      <c r="B14" s="36" t="s">
        <v>301</v>
      </c>
      <c r="C14" s="10" t="s">
        <v>223</v>
      </c>
      <c r="D14" s="10"/>
      <c r="E14" s="11">
        <v>57.5</v>
      </c>
    </row>
    <row r="15" ht="18" hidden="1" customHeight="1" spans="1:5">
      <c r="A15" s="8" t="s">
        <v>302</v>
      </c>
      <c r="B15" s="36" t="s">
        <v>303</v>
      </c>
      <c r="C15" s="10" t="s">
        <v>223</v>
      </c>
      <c r="D15" s="10"/>
      <c r="E15" s="11">
        <v>52</v>
      </c>
    </row>
    <row r="16" ht="18" customHeight="1" spans="1:5">
      <c r="A16" s="8" t="s">
        <v>304</v>
      </c>
      <c r="B16" s="36" t="s">
        <v>305</v>
      </c>
      <c r="C16" s="10" t="s">
        <v>56</v>
      </c>
      <c r="D16" s="10" t="s">
        <v>289</v>
      </c>
      <c r="E16" s="11" t="s">
        <v>289</v>
      </c>
    </row>
    <row r="17" ht="18" hidden="1" customHeight="1" spans="1:5">
      <c r="A17" s="8" t="s">
        <v>306</v>
      </c>
      <c r="B17" s="36" t="s">
        <v>307</v>
      </c>
      <c r="C17" s="10" t="s">
        <v>56</v>
      </c>
      <c r="D17" s="10"/>
      <c r="E17" s="11">
        <v>50.5</v>
      </c>
    </row>
    <row r="18" ht="18" customHeight="1" spans="1:5">
      <c r="A18" s="8" t="s">
        <v>308</v>
      </c>
      <c r="B18" s="36" t="s">
        <v>309</v>
      </c>
      <c r="C18" s="10" t="s">
        <v>56</v>
      </c>
      <c r="D18" s="10" t="s">
        <v>289</v>
      </c>
      <c r="E18" s="11" t="s">
        <v>289</v>
      </c>
    </row>
    <row r="19" ht="18" hidden="1" customHeight="1" spans="1:5">
      <c r="A19" s="12" t="s">
        <v>310</v>
      </c>
      <c r="B19" s="36" t="s">
        <v>311</v>
      </c>
      <c r="C19" s="10" t="s">
        <v>56</v>
      </c>
      <c r="D19" s="10"/>
      <c r="E19" s="11">
        <v>40.5</v>
      </c>
    </row>
    <row r="20" ht="18" hidden="1" customHeight="1" spans="1:5">
      <c r="A20" s="8" t="s">
        <v>312</v>
      </c>
      <c r="B20" s="36" t="s">
        <v>313</v>
      </c>
      <c r="C20" s="10" t="s">
        <v>56</v>
      </c>
      <c r="D20" s="10"/>
      <c r="E20" s="11">
        <v>65.5</v>
      </c>
    </row>
    <row r="21" ht="18" customHeight="1" spans="1:5">
      <c r="A21" s="8" t="s">
        <v>314</v>
      </c>
      <c r="B21" s="36" t="s">
        <v>315</v>
      </c>
      <c r="C21" s="10" t="s">
        <v>56</v>
      </c>
      <c r="D21" s="10" t="s">
        <v>289</v>
      </c>
      <c r="E21" s="11" t="s">
        <v>289</v>
      </c>
    </row>
    <row r="22" ht="18" hidden="1" customHeight="1" spans="1:5">
      <c r="A22" s="8" t="s">
        <v>316</v>
      </c>
      <c r="B22" s="36" t="s">
        <v>317</v>
      </c>
      <c r="C22" s="10" t="s">
        <v>56</v>
      </c>
      <c r="D22" s="10"/>
      <c r="E22" s="11">
        <v>50.5</v>
      </c>
    </row>
    <row r="23" ht="18" customHeight="1" spans="1:5">
      <c r="A23" s="8" t="s">
        <v>318</v>
      </c>
      <c r="B23" s="36" t="s">
        <v>319</v>
      </c>
      <c r="C23" s="10" t="s">
        <v>56</v>
      </c>
      <c r="D23" s="10" t="s">
        <v>289</v>
      </c>
      <c r="E23" s="11" t="s">
        <v>289</v>
      </c>
    </row>
    <row r="24" ht="18" customHeight="1" spans="1:5">
      <c r="A24" s="8" t="s">
        <v>320</v>
      </c>
      <c r="B24" s="36" t="s">
        <v>321</v>
      </c>
      <c r="C24" s="10" t="s">
        <v>56</v>
      </c>
      <c r="D24" s="10" t="s">
        <v>289</v>
      </c>
      <c r="E24" s="11" t="s">
        <v>289</v>
      </c>
    </row>
    <row r="25" ht="18" hidden="1" customHeight="1" spans="1:5">
      <c r="A25" s="8" t="s">
        <v>322</v>
      </c>
      <c r="B25" s="36" t="s">
        <v>323</v>
      </c>
      <c r="C25" s="10" t="s">
        <v>56</v>
      </c>
      <c r="D25" s="10"/>
      <c r="E25" s="11">
        <v>55.5</v>
      </c>
    </row>
    <row r="26" ht="18" hidden="1" customHeight="1" spans="1:5">
      <c r="A26" s="8" t="s">
        <v>59</v>
      </c>
      <c r="B26" s="36" t="s">
        <v>60</v>
      </c>
      <c r="C26" s="10" t="s">
        <v>56</v>
      </c>
      <c r="D26" s="10"/>
      <c r="E26" s="11">
        <v>80</v>
      </c>
    </row>
    <row r="27" ht="18" customHeight="1" spans="1:5">
      <c r="A27" s="8" t="s">
        <v>324</v>
      </c>
      <c r="B27" s="36" t="s">
        <v>325</v>
      </c>
      <c r="C27" s="10" t="s">
        <v>56</v>
      </c>
      <c r="D27" s="10" t="s">
        <v>289</v>
      </c>
      <c r="E27" s="11" t="s">
        <v>289</v>
      </c>
    </row>
    <row r="28" ht="18" customHeight="1" spans="1:5">
      <c r="A28" s="8" t="s">
        <v>326</v>
      </c>
      <c r="B28" s="36" t="s">
        <v>327</v>
      </c>
      <c r="C28" s="10" t="s">
        <v>56</v>
      </c>
      <c r="D28" s="10" t="s">
        <v>289</v>
      </c>
      <c r="E28" s="11" t="s">
        <v>289</v>
      </c>
    </row>
    <row r="29" ht="18" customHeight="1" spans="1:5">
      <c r="A29" s="8" t="s">
        <v>328</v>
      </c>
      <c r="B29" s="36" t="s">
        <v>329</v>
      </c>
      <c r="C29" s="10" t="s">
        <v>56</v>
      </c>
      <c r="D29" s="10" t="s">
        <v>289</v>
      </c>
      <c r="E29" s="11" t="s">
        <v>289</v>
      </c>
    </row>
    <row r="30" ht="18" hidden="1" customHeight="1" spans="1:5">
      <c r="A30" s="8" t="s">
        <v>330</v>
      </c>
      <c r="B30" s="36" t="s">
        <v>331</v>
      </c>
      <c r="C30" s="10" t="s">
        <v>56</v>
      </c>
      <c r="D30" s="10"/>
      <c r="E30" s="11">
        <v>66</v>
      </c>
    </row>
    <row r="31" ht="18" customHeight="1" spans="1:5">
      <c r="A31" s="8" t="s">
        <v>332</v>
      </c>
      <c r="B31" s="36" t="s">
        <v>333</v>
      </c>
      <c r="C31" s="10" t="s">
        <v>56</v>
      </c>
      <c r="D31" s="10" t="s">
        <v>289</v>
      </c>
      <c r="E31" s="11" t="s">
        <v>289</v>
      </c>
    </row>
    <row r="32" ht="18" customHeight="1" spans="1:5">
      <c r="A32" s="8" t="s">
        <v>334</v>
      </c>
      <c r="B32" s="36" t="s">
        <v>335</v>
      </c>
      <c r="C32" s="10" t="s">
        <v>56</v>
      </c>
      <c r="D32" s="10" t="s">
        <v>289</v>
      </c>
      <c r="E32" s="11" t="s">
        <v>289</v>
      </c>
    </row>
    <row r="33" ht="18" hidden="1" customHeight="1" spans="1:5">
      <c r="A33" s="8" t="s">
        <v>336</v>
      </c>
      <c r="B33" s="36" t="s">
        <v>337</v>
      </c>
      <c r="C33" s="10" t="s">
        <v>56</v>
      </c>
      <c r="D33" s="10"/>
      <c r="E33" s="11">
        <v>65.5</v>
      </c>
    </row>
    <row r="34" ht="18" hidden="1" customHeight="1" spans="1:5">
      <c r="A34" s="8" t="s">
        <v>61</v>
      </c>
      <c r="B34" s="36" t="s">
        <v>62</v>
      </c>
      <c r="C34" s="10" t="s">
        <v>56</v>
      </c>
      <c r="D34" s="10"/>
      <c r="E34" s="11">
        <v>78.5</v>
      </c>
    </row>
    <row r="35" ht="18" hidden="1" customHeight="1" spans="1:5">
      <c r="A35" s="8" t="s">
        <v>338</v>
      </c>
      <c r="B35" s="36" t="s">
        <v>339</v>
      </c>
      <c r="C35" s="10" t="s">
        <v>56</v>
      </c>
      <c r="D35" s="10"/>
      <c r="E35" s="11">
        <v>60</v>
      </c>
    </row>
    <row r="36" ht="18" customHeight="1" spans="1:5">
      <c r="A36" s="8" t="s">
        <v>340</v>
      </c>
      <c r="B36" s="36" t="s">
        <v>341</v>
      </c>
      <c r="C36" s="10" t="s">
        <v>56</v>
      </c>
      <c r="D36" s="10" t="s">
        <v>289</v>
      </c>
      <c r="E36" s="11" t="s">
        <v>289</v>
      </c>
    </row>
    <row r="37" ht="18" hidden="1" customHeight="1" spans="1:5">
      <c r="A37" s="8" t="s">
        <v>57</v>
      </c>
      <c r="B37" s="36" t="s">
        <v>58</v>
      </c>
      <c r="C37" s="10" t="s">
        <v>56</v>
      </c>
      <c r="D37" s="10"/>
      <c r="E37" s="11">
        <v>74.5</v>
      </c>
    </row>
    <row r="38" ht="18" hidden="1" customHeight="1" spans="1:5">
      <c r="A38" s="8" t="s">
        <v>342</v>
      </c>
      <c r="B38" s="36" t="s">
        <v>343</v>
      </c>
      <c r="C38" s="10" t="s">
        <v>56</v>
      </c>
      <c r="D38" s="10"/>
      <c r="E38" s="11">
        <v>63</v>
      </c>
    </row>
    <row r="39" ht="18" customHeight="1" spans="1:5">
      <c r="A39" s="8" t="s">
        <v>344</v>
      </c>
      <c r="B39" s="36" t="s">
        <v>345</v>
      </c>
      <c r="C39" s="10" t="s">
        <v>56</v>
      </c>
      <c r="D39" s="10" t="s">
        <v>289</v>
      </c>
      <c r="E39" s="11" t="s">
        <v>289</v>
      </c>
    </row>
    <row r="40" ht="18" hidden="1" customHeight="1" spans="1:5">
      <c r="A40" s="8" t="s">
        <v>346</v>
      </c>
      <c r="B40" s="36" t="s">
        <v>347</v>
      </c>
      <c r="C40" s="10" t="s">
        <v>56</v>
      </c>
      <c r="D40" s="10"/>
      <c r="E40" s="11">
        <v>56</v>
      </c>
    </row>
    <row r="41" ht="18" hidden="1" customHeight="1" spans="1:5">
      <c r="A41" s="8" t="s">
        <v>69</v>
      </c>
      <c r="B41" s="36" t="s">
        <v>70</v>
      </c>
      <c r="C41" s="10" t="s">
        <v>56</v>
      </c>
      <c r="D41" s="10"/>
      <c r="E41" s="11">
        <v>70</v>
      </c>
    </row>
    <row r="42" ht="18" hidden="1" customHeight="1" spans="1:5">
      <c r="A42" s="8" t="s">
        <v>348</v>
      </c>
      <c r="B42" s="36" t="s">
        <v>349</v>
      </c>
      <c r="C42" s="10" t="s">
        <v>56</v>
      </c>
      <c r="D42" s="10"/>
      <c r="E42" s="11">
        <v>60</v>
      </c>
    </row>
    <row r="43" ht="18" customHeight="1" spans="1:5">
      <c r="A43" s="8" t="s">
        <v>350</v>
      </c>
      <c r="B43" s="36" t="s">
        <v>351</v>
      </c>
      <c r="C43" s="10" t="s">
        <v>56</v>
      </c>
      <c r="D43" s="10" t="s">
        <v>289</v>
      </c>
      <c r="E43" s="11" t="s">
        <v>289</v>
      </c>
    </row>
    <row r="44" ht="18" hidden="1" customHeight="1" spans="1:5">
      <c r="A44" s="8" t="s">
        <v>352</v>
      </c>
      <c r="B44" s="36" t="s">
        <v>353</v>
      </c>
      <c r="C44" s="10" t="s">
        <v>56</v>
      </c>
      <c r="D44" s="10"/>
      <c r="E44" s="11">
        <v>60</v>
      </c>
    </row>
    <row r="45" ht="18" hidden="1" customHeight="1" spans="1:5">
      <c r="A45" s="8" t="s">
        <v>354</v>
      </c>
      <c r="B45" s="36" t="s">
        <v>355</v>
      </c>
      <c r="C45" s="10" t="s">
        <v>56</v>
      </c>
      <c r="D45" s="10"/>
      <c r="E45" s="11">
        <v>66.5</v>
      </c>
    </row>
    <row r="46" ht="18" hidden="1" customHeight="1" spans="1:5">
      <c r="A46" s="8" t="s">
        <v>356</v>
      </c>
      <c r="B46" s="36" t="s">
        <v>357</v>
      </c>
      <c r="C46" s="10" t="s">
        <v>56</v>
      </c>
      <c r="D46" s="10"/>
      <c r="E46" s="11">
        <v>68</v>
      </c>
    </row>
    <row r="47" ht="18" hidden="1" customHeight="1" spans="1:5">
      <c r="A47" s="8" t="s">
        <v>65</v>
      </c>
      <c r="B47" s="36" t="s">
        <v>66</v>
      </c>
      <c r="C47" s="10" t="s">
        <v>56</v>
      </c>
      <c r="D47" s="10"/>
      <c r="E47" s="11">
        <v>72</v>
      </c>
    </row>
    <row r="48" ht="18" hidden="1" customHeight="1" spans="1:5">
      <c r="A48" s="8" t="s">
        <v>358</v>
      </c>
      <c r="B48" s="36" t="s">
        <v>359</v>
      </c>
      <c r="C48" s="10" t="s">
        <v>56</v>
      </c>
      <c r="D48" s="10"/>
      <c r="E48" s="11">
        <v>47</v>
      </c>
    </row>
    <row r="49" ht="18" hidden="1" customHeight="1" spans="1:5">
      <c r="A49" s="8" t="s">
        <v>360</v>
      </c>
      <c r="B49" s="36" t="s">
        <v>361</v>
      </c>
      <c r="C49" s="10" t="s">
        <v>56</v>
      </c>
      <c r="D49" s="10"/>
      <c r="E49" s="11">
        <v>48.5</v>
      </c>
    </row>
    <row r="50" ht="18" customHeight="1" spans="1:5">
      <c r="A50" s="8" t="s">
        <v>362</v>
      </c>
      <c r="B50" s="36" t="s">
        <v>363</v>
      </c>
      <c r="C50" s="10" t="s">
        <v>56</v>
      </c>
      <c r="D50" s="10" t="s">
        <v>289</v>
      </c>
      <c r="E50" s="11" t="s">
        <v>289</v>
      </c>
    </row>
    <row r="51" ht="18" hidden="1" customHeight="1" spans="1:5">
      <c r="A51" s="8" t="s">
        <v>67</v>
      </c>
      <c r="B51" s="36" t="s">
        <v>68</v>
      </c>
      <c r="C51" s="10" t="s">
        <v>56</v>
      </c>
      <c r="D51" s="10"/>
      <c r="E51" s="11">
        <v>71</v>
      </c>
    </row>
    <row r="52" ht="18" hidden="1" customHeight="1" spans="1:5">
      <c r="A52" s="8" t="s">
        <v>364</v>
      </c>
      <c r="B52" s="36" t="s">
        <v>365</v>
      </c>
      <c r="C52" s="10" t="s">
        <v>56</v>
      </c>
      <c r="D52" s="10"/>
      <c r="E52" s="11">
        <v>51</v>
      </c>
    </row>
    <row r="53" ht="18" hidden="1" customHeight="1" spans="1:5">
      <c r="A53" s="8" t="s">
        <v>366</v>
      </c>
      <c r="B53" s="36" t="s">
        <v>367</v>
      </c>
      <c r="C53" s="10" t="s">
        <v>56</v>
      </c>
      <c r="D53" s="10"/>
      <c r="E53" s="11">
        <v>69</v>
      </c>
    </row>
    <row r="54" ht="18" customHeight="1" spans="1:5">
      <c r="A54" s="8" t="s">
        <v>368</v>
      </c>
      <c r="B54" s="36" t="s">
        <v>369</v>
      </c>
      <c r="C54" s="10" t="s">
        <v>56</v>
      </c>
      <c r="D54" s="10" t="s">
        <v>289</v>
      </c>
      <c r="E54" s="11" t="s">
        <v>289</v>
      </c>
    </row>
    <row r="55" ht="18" hidden="1" customHeight="1" spans="1:5">
      <c r="A55" s="8" t="s">
        <v>370</v>
      </c>
      <c r="B55" s="36" t="s">
        <v>371</v>
      </c>
      <c r="C55" s="10" t="s">
        <v>56</v>
      </c>
      <c r="D55" s="10"/>
      <c r="E55" s="11">
        <v>57</v>
      </c>
    </row>
    <row r="56" ht="18" hidden="1" customHeight="1" spans="1:5">
      <c r="A56" s="8" t="s">
        <v>54</v>
      </c>
      <c r="B56" s="36" t="s">
        <v>55</v>
      </c>
      <c r="C56" s="10" t="s">
        <v>56</v>
      </c>
      <c r="D56" s="10"/>
      <c r="E56" s="11">
        <v>84</v>
      </c>
    </row>
    <row r="57" ht="18" customHeight="1" spans="1:5">
      <c r="A57" s="8" t="s">
        <v>372</v>
      </c>
      <c r="B57" s="36" t="s">
        <v>373</v>
      </c>
      <c r="C57" s="10" t="s">
        <v>56</v>
      </c>
      <c r="D57" s="10" t="s">
        <v>289</v>
      </c>
      <c r="E57" s="11" t="s">
        <v>289</v>
      </c>
    </row>
    <row r="58" ht="18" hidden="1" customHeight="1" spans="1:5">
      <c r="A58" s="8" t="s">
        <v>63</v>
      </c>
      <c r="B58" s="36" t="s">
        <v>64</v>
      </c>
      <c r="C58" s="10" t="s">
        <v>56</v>
      </c>
      <c r="D58" s="10"/>
      <c r="E58" s="11">
        <v>72.5</v>
      </c>
    </row>
    <row r="59" ht="18" hidden="1" customHeight="1" spans="1:5">
      <c r="A59" s="8" t="s">
        <v>374</v>
      </c>
      <c r="B59" s="36" t="s">
        <v>375</v>
      </c>
      <c r="C59" s="10" t="s">
        <v>56</v>
      </c>
      <c r="D59" s="10"/>
      <c r="E59" s="11">
        <v>62.5</v>
      </c>
    </row>
    <row r="60" ht="18" customHeight="1" spans="1:5">
      <c r="A60" s="8" t="s">
        <v>376</v>
      </c>
      <c r="B60" s="36" t="s">
        <v>377</v>
      </c>
      <c r="C60" s="10" t="s">
        <v>56</v>
      </c>
      <c r="D60" s="10" t="s">
        <v>289</v>
      </c>
      <c r="E60" s="11" t="s">
        <v>289</v>
      </c>
    </row>
    <row r="61" ht="18" customHeight="1" spans="1:5">
      <c r="A61" s="8" t="s">
        <v>378</v>
      </c>
      <c r="B61" s="36" t="s">
        <v>379</v>
      </c>
      <c r="C61" s="10" t="s">
        <v>56</v>
      </c>
      <c r="D61" s="10" t="s">
        <v>289</v>
      </c>
      <c r="E61" s="11" t="s">
        <v>289</v>
      </c>
    </row>
    <row r="62" ht="18" customHeight="1" spans="1:5">
      <c r="A62" s="8" t="s">
        <v>380</v>
      </c>
      <c r="B62" s="36" t="s">
        <v>381</v>
      </c>
      <c r="C62" s="10" t="s">
        <v>56</v>
      </c>
      <c r="D62" s="10" t="s">
        <v>289</v>
      </c>
      <c r="E62" s="11" t="s">
        <v>289</v>
      </c>
    </row>
    <row r="63" ht="18" customHeight="1" spans="1:5">
      <c r="A63" s="8" t="s">
        <v>382</v>
      </c>
      <c r="B63" s="36" t="s">
        <v>383</v>
      </c>
      <c r="C63" s="10" t="s">
        <v>56</v>
      </c>
      <c r="D63" s="10" t="s">
        <v>289</v>
      </c>
      <c r="E63" s="11" t="s">
        <v>289</v>
      </c>
    </row>
    <row r="64" ht="18" customHeight="1" spans="1:5">
      <c r="A64" s="8" t="s">
        <v>384</v>
      </c>
      <c r="B64" s="36" t="s">
        <v>385</v>
      </c>
      <c r="C64" s="10" t="s">
        <v>43</v>
      </c>
      <c r="D64" s="10" t="s">
        <v>289</v>
      </c>
      <c r="E64" s="11" t="s">
        <v>289</v>
      </c>
    </row>
    <row r="65" ht="18" customHeight="1" spans="1:5">
      <c r="A65" s="8" t="s">
        <v>386</v>
      </c>
      <c r="B65" s="36" t="s">
        <v>387</v>
      </c>
      <c r="C65" s="10" t="s">
        <v>43</v>
      </c>
      <c r="D65" s="10" t="s">
        <v>289</v>
      </c>
      <c r="E65" s="11" t="s">
        <v>289</v>
      </c>
    </row>
    <row r="66" ht="18" hidden="1" customHeight="1" spans="1:5">
      <c r="A66" s="8" t="s">
        <v>388</v>
      </c>
      <c r="B66" s="36" t="s">
        <v>389</v>
      </c>
      <c r="C66" s="10" t="s">
        <v>43</v>
      </c>
      <c r="D66" s="10"/>
      <c r="E66" s="11">
        <v>55.5</v>
      </c>
    </row>
    <row r="67" ht="18" hidden="1" customHeight="1" spans="1:5">
      <c r="A67" s="8" t="s">
        <v>390</v>
      </c>
      <c r="B67" s="36" t="s">
        <v>391</v>
      </c>
      <c r="C67" s="10" t="s">
        <v>43</v>
      </c>
      <c r="D67" s="10"/>
      <c r="E67" s="11">
        <v>58</v>
      </c>
    </row>
    <row r="68" ht="18" customHeight="1" spans="1:5">
      <c r="A68" s="8" t="s">
        <v>392</v>
      </c>
      <c r="B68" s="36" t="s">
        <v>393</v>
      </c>
      <c r="C68" s="10" t="s">
        <v>43</v>
      </c>
      <c r="D68" s="10" t="s">
        <v>289</v>
      </c>
      <c r="E68" s="11" t="s">
        <v>289</v>
      </c>
    </row>
    <row r="69" ht="18" hidden="1" customHeight="1" spans="1:5">
      <c r="A69" s="8" t="s">
        <v>50</v>
      </c>
      <c r="B69" s="36" t="s">
        <v>51</v>
      </c>
      <c r="C69" s="10" t="s">
        <v>43</v>
      </c>
      <c r="D69" s="10"/>
      <c r="E69" s="11">
        <v>67.5</v>
      </c>
    </row>
    <row r="70" ht="18" customHeight="1" spans="1:5">
      <c r="A70" s="8" t="s">
        <v>394</v>
      </c>
      <c r="B70" s="36" t="s">
        <v>395</v>
      </c>
      <c r="C70" s="10" t="s">
        <v>43</v>
      </c>
      <c r="D70" s="10" t="s">
        <v>289</v>
      </c>
      <c r="E70" s="11" t="s">
        <v>289</v>
      </c>
    </row>
    <row r="71" ht="18" customHeight="1" spans="1:5">
      <c r="A71" s="8" t="s">
        <v>396</v>
      </c>
      <c r="B71" s="36" t="s">
        <v>397</v>
      </c>
      <c r="C71" s="10" t="s">
        <v>43</v>
      </c>
      <c r="D71" s="10" t="s">
        <v>289</v>
      </c>
      <c r="E71" s="11" t="s">
        <v>289</v>
      </c>
    </row>
    <row r="72" ht="18" customHeight="1" spans="1:5">
      <c r="A72" s="8" t="s">
        <v>398</v>
      </c>
      <c r="B72" s="36" t="s">
        <v>399</v>
      </c>
      <c r="C72" s="10" t="s">
        <v>43</v>
      </c>
      <c r="D72" s="10" t="s">
        <v>289</v>
      </c>
      <c r="E72" s="11" t="s">
        <v>289</v>
      </c>
    </row>
    <row r="73" ht="18" hidden="1" customHeight="1" spans="1:5">
      <c r="A73" s="8" t="s">
        <v>44</v>
      </c>
      <c r="B73" s="36" t="s">
        <v>45</v>
      </c>
      <c r="C73" s="10" t="s">
        <v>43</v>
      </c>
      <c r="D73" s="10"/>
      <c r="E73" s="11">
        <v>72</v>
      </c>
    </row>
    <row r="74" ht="18" customHeight="1" spans="1:5">
      <c r="A74" s="8" t="s">
        <v>400</v>
      </c>
      <c r="B74" s="36" t="s">
        <v>401</v>
      </c>
      <c r="C74" s="10" t="s">
        <v>43</v>
      </c>
      <c r="D74" s="10" t="s">
        <v>289</v>
      </c>
      <c r="E74" s="11" t="s">
        <v>289</v>
      </c>
    </row>
    <row r="75" ht="18" hidden="1" customHeight="1" spans="1:5">
      <c r="A75" s="8" t="s">
        <v>52</v>
      </c>
      <c r="B75" s="36" t="s">
        <v>53</v>
      </c>
      <c r="C75" s="10" t="s">
        <v>43</v>
      </c>
      <c r="D75" s="10"/>
      <c r="E75" s="11">
        <v>64</v>
      </c>
    </row>
    <row r="76" ht="18" hidden="1" customHeight="1" spans="1:5">
      <c r="A76" s="8" t="s">
        <v>48</v>
      </c>
      <c r="B76" s="36" t="s">
        <v>49</v>
      </c>
      <c r="C76" s="10" t="s">
        <v>43</v>
      </c>
      <c r="D76" s="10"/>
      <c r="E76" s="11">
        <v>70</v>
      </c>
    </row>
    <row r="77" ht="18" customHeight="1" spans="1:5">
      <c r="A77" s="8" t="s">
        <v>402</v>
      </c>
      <c r="B77" s="36" t="s">
        <v>403</v>
      </c>
      <c r="C77" s="10" t="s">
        <v>43</v>
      </c>
      <c r="D77" s="10" t="s">
        <v>289</v>
      </c>
      <c r="E77" s="11" t="s">
        <v>289</v>
      </c>
    </row>
    <row r="78" ht="18" hidden="1" customHeight="1" spans="1:5">
      <c r="A78" s="8" t="s">
        <v>46</v>
      </c>
      <c r="B78" s="36" t="s">
        <v>47</v>
      </c>
      <c r="C78" s="10" t="s">
        <v>43</v>
      </c>
      <c r="D78" s="10"/>
      <c r="E78" s="11">
        <v>70.5</v>
      </c>
    </row>
    <row r="79" ht="18" customHeight="1" spans="1:5">
      <c r="A79" s="8" t="s">
        <v>404</v>
      </c>
      <c r="B79" s="36" t="s">
        <v>405</v>
      </c>
      <c r="C79" s="10" t="s">
        <v>43</v>
      </c>
      <c r="D79" s="10" t="s">
        <v>289</v>
      </c>
      <c r="E79" s="11" t="s">
        <v>289</v>
      </c>
    </row>
    <row r="80" ht="18" customHeight="1" spans="1:5">
      <c r="A80" s="8" t="s">
        <v>406</v>
      </c>
      <c r="B80" s="36" t="s">
        <v>407</v>
      </c>
      <c r="C80" s="10" t="s">
        <v>43</v>
      </c>
      <c r="D80" s="10" t="s">
        <v>289</v>
      </c>
      <c r="E80" s="11" t="s">
        <v>289</v>
      </c>
    </row>
    <row r="81" ht="18" hidden="1" customHeight="1" spans="1:5">
      <c r="A81" s="8" t="s">
        <v>41</v>
      </c>
      <c r="B81" s="36" t="s">
        <v>42</v>
      </c>
      <c r="C81" s="10" t="s">
        <v>43</v>
      </c>
      <c r="D81" s="10"/>
      <c r="E81" s="11">
        <v>77</v>
      </c>
    </row>
    <row r="82" ht="18" customHeight="1" spans="1:5">
      <c r="A82" s="8" t="s">
        <v>408</v>
      </c>
      <c r="B82" s="36" t="s">
        <v>409</v>
      </c>
      <c r="C82" s="10" t="s">
        <v>43</v>
      </c>
      <c r="D82" s="10" t="s">
        <v>289</v>
      </c>
      <c r="E82" s="11" t="s">
        <v>289</v>
      </c>
    </row>
    <row r="83" ht="18" customHeight="1" spans="1:5">
      <c r="A83" s="8" t="s">
        <v>410</v>
      </c>
      <c r="B83" s="36" t="s">
        <v>411</v>
      </c>
      <c r="C83" s="10" t="s">
        <v>13</v>
      </c>
      <c r="D83" s="10" t="s">
        <v>289</v>
      </c>
      <c r="E83" s="11" t="s">
        <v>289</v>
      </c>
    </row>
    <row r="84" ht="18" hidden="1" customHeight="1" spans="1:5">
      <c r="A84" s="8" t="s">
        <v>412</v>
      </c>
      <c r="B84" s="36" t="s">
        <v>413</v>
      </c>
      <c r="C84" s="10" t="s">
        <v>13</v>
      </c>
      <c r="D84" s="10"/>
      <c r="E84" s="11">
        <v>67</v>
      </c>
    </row>
    <row r="85" ht="18" hidden="1" customHeight="1" spans="1:5">
      <c r="A85" s="8" t="s">
        <v>414</v>
      </c>
      <c r="B85" s="36" t="s">
        <v>415</v>
      </c>
      <c r="C85" s="10" t="s">
        <v>13</v>
      </c>
      <c r="D85" s="10"/>
      <c r="E85" s="11">
        <v>60</v>
      </c>
    </row>
    <row r="86" ht="18" hidden="1" customHeight="1" spans="1:5">
      <c r="A86" s="8" t="s">
        <v>19</v>
      </c>
      <c r="B86" s="36" t="s">
        <v>21</v>
      </c>
      <c r="C86" s="10" t="s">
        <v>13</v>
      </c>
      <c r="D86" s="10"/>
      <c r="E86" s="11">
        <v>78</v>
      </c>
    </row>
    <row r="87" ht="18" customHeight="1" spans="1:5">
      <c r="A87" s="8" t="s">
        <v>416</v>
      </c>
      <c r="B87" s="36" t="s">
        <v>417</v>
      </c>
      <c r="C87" s="10" t="s">
        <v>13</v>
      </c>
      <c r="D87" s="10" t="s">
        <v>289</v>
      </c>
      <c r="E87" s="11" t="s">
        <v>289</v>
      </c>
    </row>
    <row r="88" ht="18" hidden="1" customHeight="1" spans="1:5">
      <c r="A88" s="8" t="s">
        <v>418</v>
      </c>
      <c r="B88" s="36" t="s">
        <v>419</v>
      </c>
      <c r="C88" s="10" t="s">
        <v>13</v>
      </c>
      <c r="D88" s="10"/>
      <c r="E88" s="11">
        <v>64.5</v>
      </c>
    </row>
    <row r="89" ht="18" hidden="1" customHeight="1" spans="1:5">
      <c r="A89" s="8" t="s">
        <v>420</v>
      </c>
      <c r="B89" s="36" t="s">
        <v>421</v>
      </c>
      <c r="C89" s="10" t="s">
        <v>13</v>
      </c>
      <c r="D89" s="10"/>
      <c r="E89" s="11">
        <v>73.5</v>
      </c>
    </row>
    <row r="90" ht="18" hidden="1" customHeight="1" spans="1:5">
      <c r="A90" s="8" t="s">
        <v>422</v>
      </c>
      <c r="B90" s="36" t="s">
        <v>423</v>
      </c>
      <c r="C90" s="10" t="s">
        <v>13</v>
      </c>
      <c r="D90" s="10"/>
      <c r="E90" s="11">
        <v>56.5</v>
      </c>
    </row>
    <row r="91" ht="18" hidden="1" customHeight="1" spans="1:5">
      <c r="A91" s="8" t="s">
        <v>424</v>
      </c>
      <c r="B91" s="36" t="s">
        <v>425</v>
      </c>
      <c r="C91" s="10" t="s">
        <v>13</v>
      </c>
      <c r="D91" s="10"/>
      <c r="E91" s="11">
        <v>72</v>
      </c>
    </row>
    <row r="92" ht="18" customHeight="1" spans="1:5">
      <c r="A92" s="8" t="s">
        <v>426</v>
      </c>
      <c r="B92" s="36" t="s">
        <v>427</v>
      </c>
      <c r="C92" s="10" t="s">
        <v>13</v>
      </c>
      <c r="D92" s="10" t="s">
        <v>289</v>
      </c>
      <c r="E92" s="11" t="s">
        <v>289</v>
      </c>
    </row>
    <row r="93" ht="18" hidden="1" customHeight="1" spans="1:5">
      <c r="A93" s="8" t="s">
        <v>428</v>
      </c>
      <c r="B93" s="36" t="s">
        <v>429</v>
      </c>
      <c r="C93" s="10" t="s">
        <v>13</v>
      </c>
      <c r="D93" s="10"/>
      <c r="E93" s="11">
        <v>60</v>
      </c>
    </row>
    <row r="94" ht="18" hidden="1" customHeight="1" spans="1:5">
      <c r="A94" s="8" t="s">
        <v>17</v>
      </c>
      <c r="B94" s="36" t="s">
        <v>18</v>
      </c>
      <c r="C94" s="10" t="s">
        <v>13</v>
      </c>
      <c r="D94" s="10"/>
      <c r="E94" s="11">
        <v>76</v>
      </c>
    </row>
    <row r="95" ht="18" hidden="1" customHeight="1" spans="1:5">
      <c r="A95" s="8" t="s">
        <v>430</v>
      </c>
      <c r="B95" s="36" t="s">
        <v>431</v>
      </c>
      <c r="C95" s="10" t="s">
        <v>13</v>
      </c>
      <c r="D95" s="10"/>
      <c r="E95" s="11">
        <v>71.5</v>
      </c>
    </row>
    <row r="96" ht="18" customHeight="1" spans="1:5">
      <c r="A96" s="8" t="s">
        <v>432</v>
      </c>
      <c r="B96" s="36" t="s">
        <v>433</v>
      </c>
      <c r="C96" s="10" t="s">
        <v>13</v>
      </c>
      <c r="D96" s="10" t="s">
        <v>289</v>
      </c>
      <c r="E96" s="11" t="s">
        <v>289</v>
      </c>
    </row>
    <row r="97" ht="18" hidden="1" customHeight="1" spans="1:5">
      <c r="A97" s="8" t="s">
        <v>24</v>
      </c>
      <c r="B97" s="36" t="s">
        <v>25</v>
      </c>
      <c r="C97" s="10" t="s">
        <v>13</v>
      </c>
      <c r="D97" s="10"/>
      <c r="E97" s="11">
        <v>77</v>
      </c>
    </row>
    <row r="98" ht="18" hidden="1" customHeight="1" spans="1:5">
      <c r="A98" s="8" t="s">
        <v>434</v>
      </c>
      <c r="B98" s="36" t="s">
        <v>435</v>
      </c>
      <c r="C98" s="10" t="s">
        <v>13</v>
      </c>
      <c r="D98" s="10"/>
      <c r="E98" s="11">
        <v>63</v>
      </c>
    </row>
    <row r="99" ht="18" customHeight="1" spans="1:5">
      <c r="A99" s="8" t="s">
        <v>436</v>
      </c>
      <c r="B99" s="36" t="s">
        <v>437</v>
      </c>
      <c r="C99" s="10" t="s">
        <v>13</v>
      </c>
      <c r="D99" s="10" t="s">
        <v>289</v>
      </c>
      <c r="E99" s="11" t="s">
        <v>289</v>
      </c>
    </row>
    <row r="100" ht="18" customHeight="1" spans="1:5">
      <c r="A100" s="8" t="s">
        <v>438</v>
      </c>
      <c r="B100" s="36" t="s">
        <v>439</v>
      </c>
      <c r="C100" s="10" t="s">
        <v>13</v>
      </c>
      <c r="D100" s="10" t="s">
        <v>289</v>
      </c>
      <c r="E100" s="11" t="s">
        <v>289</v>
      </c>
    </row>
    <row r="101" ht="18" customHeight="1" spans="1:5">
      <c r="A101" s="8" t="s">
        <v>440</v>
      </c>
      <c r="B101" s="36" t="s">
        <v>441</v>
      </c>
      <c r="C101" s="10" t="s">
        <v>13</v>
      </c>
      <c r="D101" s="10" t="s">
        <v>289</v>
      </c>
      <c r="E101" s="11" t="s">
        <v>289</v>
      </c>
    </row>
    <row r="102" ht="18" customHeight="1" spans="1:5">
      <c r="A102" s="8" t="s">
        <v>442</v>
      </c>
      <c r="B102" s="36" t="s">
        <v>443</v>
      </c>
      <c r="C102" s="10" t="s">
        <v>13</v>
      </c>
      <c r="D102" s="10" t="s">
        <v>289</v>
      </c>
      <c r="E102" s="11" t="s">
        <v>289</v>
      </c>
    </row>
    <row r="103" ht="18" customHeight="1" spans="1:5">
      <c r="A103" s="8" t="s">
        <v>444</v>
      </c>
      <c r="B103" s="36" t="s">
        <v>445</v>
      </c>
      <c r="C103" s="10" t="s">
        <v>13</v>
      </c>
      <c r="D103" s="10" t="s">
        <v>289</v>
      </c>
      <c r="E103" s="11" t="s">
        <v>289</v>
      </c>
    </row>
    <row r="104" ht="18" hidden="1" customHeight="1" spans="1:5">
      <c r="A104" s="8" t="s">
        <v>446</v>
      </c>
      <c r="B104" s="36" t="s">
        <v>447</v>
      </c>
      <c r="C104" s="10" t="s">
        <v>13</v>
      </c>
      <c r="D104" s="10"/>
      <c r="E104" s="11">
        <v>19</v>
      </c>
    </row>
    <row r="105" ht="18" hidden="1" customHeight="1" spans="1:5">
      <c r="A105" s="8" t="s">
        <v>448</v>
      </c>
      <c r="B105" s="36" t="s">
        <v>449</v>
      </c>
      <c r="C105" s="10" t="s">
        <v>13</v>
      </c>
      <c r="D105" s="10"/>
      <c r="E105" s="11">
        <v>74.5</v>
      </c>
    </row>
    <row r="106" ht="18" hidden="1" customHeight="1" spans="1:5">
      <c r="A106" s="8" t="s">
        <v>450</v>
      </c>
      <c r="B106" s="36" t="s">
        <v>451</v>
      </c>
      <c r="C106" s="10" t="s">
        <v>13</v>
      </c>
      <c r="D106" s="10"/>
      <c r="E106" s="11">
        <v>66.5</v>
      </c>
    </row>
    <row r="107" ht="18" customHeight="1" spans="1:5">
      <c r="A107" s="8" t="s">
        <v>452</v>
      </c>
      <c r="B107" s="36" t="s">
        <v>453</v>
      </c>
      <c r="C107" s="10" t="s">
        <v>13</v>
      </c>
      <c r="D107" s="10" t="s">
        <v>289</v>
      </c>
      <c r="E107" s="11" t="s">
        <v>289</v>
      </c>
    </row>
    <row r="108" ht="18" customHeight="1" spans="1:5">
      <c r="A108" s="8" t="s">
        <v>454</v>
      </c>
      <c r="B108" s="36" t="s">
        <v>455</v>
      </c>
      <c r="C108" s="10" t="s">
        <v>13</v>
      </c>
      <c r="D108" s="10" t="s">
        <v>289</v>
      </c>
      <c r="E108" s="11" t="s">
        <v>289</v>
      </c>
    </row>
    <row r="109" ht="18" hidden="1" customHeight="1" spans="1:5">
      <c r="A109" s="8" t="s">
        <v>15</v>
      </c>
      <c r="B109" s="36" t="s">
        <v>16</v>
      </c>
      <c r="C109" s="10" t="s">
        <v>13</v>
      </c>
      <c r="D109" s="10"/>
      <c r="E109" s="11">
        <v>81</v>
      </c>
    </row>
    <row r="110" ht="18" customHeight="1" spans="1:5">
      <c r="A110" s="8" t="s">
        <v>456</v>
      </c>
      <c r="B110" s="36" t="s">
        <v>457</v>
      </c>
      <c r="C110" s="10" t="s">
        <v>13</v>
      </c>
      <c r="D110" s="10" t="s">
        <v>289</v>
      </c>
      <c r="E110" s="11" t="s">
        <v>289</v>
      </c>
    </row>
    <row r="111" ht="18" customHeight="1" spans="1:5">
      <c r="A111" s="8" t="s">
        <v>458</v>
      </c>
      <c r="B111" s="36" t="s">
        <v>459</v>
      </c>
      <c r="C111" s="10" t="s">
        <v>13</v>
      </c>
      <c r="D111" s="10" t="s">
        <v>289</v>
      </c>
      <c r="E111" s="11" t="s">
        <v>289</v>
      </c>
    </row>
    <row r="112" ht="18" customHeight="1" spans="1:5">
      <c r="A112" s="8" t="s">
        <v>460</v>
      </c>
      <c r="B112" s="36" t="s">
        <v>461</v>
      </c>
      <c r="C112" s="10" t="s">
        <v>13</v>
      </c>
      <c r="D112" s="10" t="s">
        <v>289</v>
      </c>
      <c r="E112" s="11" t="s">
        <v>289</v>
      </c>
    </row>
    <row r="113" ht="18" customHeight="1" spans="1:5">
      <c r="A113" s="8" t="s">
        <v>462</v>
      </c>
      <c r="B113" s="36" t="s">
        <v>463</v>
      </c>
      <c r="C113" s="10" t="s">
        <v>13</v>
      </c>
      <c r="D113" s="10" t="s">
        <v>289</v>
      </c>
      <c r="E113" s="11" t="s">
        <v>289</v>
      </c>
    </row>
    <row r="114" ht="18" customHeight="1" spans="1:5">
      <c r="A114" s="8" t="s">
        <v>464</v>
      </c>
      <c r="B114" s="36" t="s">
        <v>465</v>
      </c>
      <c r="C114" s="10" t="s">
        <v>13</v>
      </c>
      <c r="D114" s="10" t="s">
        <v>289</v>
      </c>
      <c r="E114" s="11" t="s">
        <v>289</v>
      </c>
    </row>
    <row r="115" ht="18" customHeight="1" spans="1:5">
      <c r="A115" s="8" t="s">
        <v>466</v>
      </c>
      <c r="B115" s="36" t="s">
        <v>467</v>
      </c>
      <c r="C115" s="10" t="s">
        <v>13</v>
      </c>
      <c r="D115" s="10" t="s">
        <v>289</v>
      </c>
      <c r="E115" s="11" t="s">
        <v>289</v>
      </c>
    </row>
    <row r="116" ht="18" customHeight="1" spans="1:5">
      <c r="A116" s="8" t="s">
        <v>468</v>
      </c>
      <c r="B116" s="36" t="s">
        <v>469</v>
      </c>
      <c r="C116" s="10" t="s">
        <v>13</v>
      </c>
      <c r="D116" s="10" t="s">
        <v>289</v>
      </c>
      <c r="E116" s="11" t="s">
        <v>289</v>
      </c>
    </row>
    <row r="117" ht="18" customHeight="1" spans="1:5">
      <c r="A117" s="8" t="s">
        <v>470</v>
      </c>
      <c r="B117" s="36" t="s">
        <v>471</v>
      </c>
      <c r="C117" s="10" t="s">
        <v>13</v>
      </c>
      <c r="D117" s="10" t="s">
        <v>289</v>
      </c>
      <c r="E117" s="11" t="s">
        <v>289</v>
      </c>
    </row>
    <row r="118" ht="18" hidden="1" customHeight="1" spans="1:5">
      <c r="A118" s="8" t="s">
        <v>472</v>
      </c>
      <c r="B118" s="36" t="s">
        <v>473</v>
      </c>
      <c r="C118" s="10" t="s">
        <v>13</v>
      </c>
      <c r="D118" s="10"/>
      <c r="E118" s="11">
        <v>74.5</v>
      </c>
    </row>
    <row r="119" ht="18" hidden="1" customHeight="1" spans="1:5">
      <c r="A119" s="8" t="s">
        <v>474</v>
      </c>
      <c r="B119" s="36" t="s">
        <v>475</v>
      </c>
      <c r="C119" s="10" t="s">
        <v>13</v>
      </c>
      <c r="D119" s="10"/>
      <c r="E119" s="11">
        <v>71</v>
      </c>
    </row>
    <row r="120" ht="18" hidden="1" customHeight="1" spans="1:5">
      <c r="A120" s="8" t="s">
        <v>476</v>
      </c>
      <c r="B120" s="36" t="s">
        <v>477</v>
      </c>
      <c r="C120" s="10" t="s">
        <v>13</v>
      </c>
      <c r="D120" s="10"/>
      <c r="E120" s="11">
        <v>75.5</v>
      </c>
    </row>
    <row r="121" ht="18" customHeight="1" spans="1:5">
      <c r="A121" s="8" t="s">
        <v>478</v>
      </c>
      <c r="B121" s="36" t="s">
        <v>479</v>
      </c>
      <c r="C121" s="10" t="s">
        <v>13</v>
      </c>
      <c r="D121" s="10" t="s">
        <v>289</v>
      </c>
      <c r="E121" s="11" t="s">
        <v>289</v>
      </c>
    </row>
    <row r="122" ht="18" customHeight="1" spans="1:5">
      <c r="A122" s="12" t="s">
        <v>480</v>
      </c>
      <c r="B122" s="36" t="s">
        <v>481</v>
      </c>
      <c r="C122" s="10" t="s">
        <v>13</v>
      </c>
      <c r="D122" s="10" t="s">
        <v>289</v>
      </c>
      <c r="E122" s="11" t="s">
        <v>289</v>
      </c>
    </row>
    <row r="123" ht="18" customHeight="1" spans="1:5">
      <c r="A123" s="8" t="s">
        <v>482</v>
      </c>
      <c r="B123" s="36" t="s">
        <v>483</v>
      </c>
      <c r="C123" s="10" t="s">
        <v>13</v>
      </c>
      <c r="D123" s="10" t="s">
        <v>289</v>
      </c>
      <c r="E123" s="11" t="s">
        <v>289</v>
      </c>
    </row>
    <row r="124" ht="18" customHeight="1" spans="1:5">
      <c r="A124" s="8" t="s">
        <v>484</v>
      </c>
      <c r="B124" s="36" t="s">
        <v>485</v>
      </c>
      <c r="C124" s="10" t="s">
        <v>13</v>
      </c>
      <c r="D124" s="10" t="s">
        <v>289</v>
      </c>
      <c r="E124" s="11" t="s">
        <v>289</v>
      </c>
    </row>
    <row r="125" ht="18" hidden="1" customHeight="1" spans="1:5">
      <c r="A125" s="8" t="s">
        <v>486</v>
      </c>
      <c r="B125" s="36" t="s">
        <v>487</v>
      </c>
      <c r="C125" s="10" t="s">
        <v>13</v>
      </c>
      <c r="D125" s="10"/>
      <c r="E125" s="11">
        <v>66.5</v>
      </c>
    </row>
    <row r="126" ht="18" customHeight="1" spans="1:5">
      <c r="A126" s="8" t="s">
        <v>488</v>
      </c>
      <c r="B126" s="36" t="s">
        <v>489</v>
      </c>
      <c r="C126" s="10" t="s">
        <v>13</v>
      </c>
      <c r="D126" s="10" t="s">
        <v>289</v>
      </c>
      <c r="E126" s="11" t="s">
        <v>289</v>
      </c>
    </row>
    <row r="127" ht="18" hidden="1" customHeight="1" spans="1:5">
      <c r="A127" s="8" t="s">
        <v>490</v>
      </c>
      <c r="B127" s="36" t="s">
        <v>491</v>
      </c>
      <c r="C127" s="10" t="s">
        <v>13</v>
      </c>
      <c r="D127" s="10"/>
      <c r="E127" s="11">
        <v>67.5</v>
      </c>
    </row>
    <row r="128" ht="18" hidden="1" customHeight="1" spans="1:5">
      <c r="A128" s="8" t="s">
        <v>492</v>
      </c>
      <c r="B128" s="36" t="s">
        <v>493</v>
      </c>
      <c r="C128" s="10" t="s">
        <v>13</v>
      </c>
      <c r="D128" s="10"/>
      <c r="E128" s="11">
        <v>74</v>
      </c>
    </row>
    <row r="129" ht="18" hidden="1" customHeight="1" spans="1:5">
      <c r="A129" s="8" t="s">
        <v>494</v>
      </c>
      <c r="B129" s="36" t="s">
        <v>495</v>
      </c>
      <c r="C129" s="10" t="s">
        <v>13</v>
      </c>
      <c r="D129" s="10"/>
      <c r="E129" s="11">
        <v>72.5</v>
      </c>
    </row>
    <row r="130" ht="18" hidden="1" customHeight="1" spans="1:5">
      <c r="A130" s="8" t="s">
        <v>496</v>
      </c>
      <c r="B130" s="36" t="s">
        <v>497</v>
      </c>
      <c r="C130" s="10" t="s">
        <v>13</v>
      </c>
      <c r="D130" s="10"/>
      <c r="E130" s="11">
        <v>67.5</v>
      </c>
    </row>
    <row r="131" ht="18" customHeight="1" spans="1:5">
      <c r="A131" s="8" t="s">
        <v>498</v>
      </c>
      <c r="B131" s="36" t="s">
        <v>499</v>
      </c>
      <c r="C131" s="10" t="s">
        <v>13</v>
      </c>
      <c r="D131" s="10" t="s">
        <v>289</v>
      </c>
      <c r="E131" s="11" t="s">
        <v>289</v>
      </c>
    </row>
    <row r="132" ht="18" customHeight="1" spans="1:5">
      <c r="A132" s="8" t="s">
        <v>500</v>
      </c>
      <c r="B132" s="36" t="s">
        <v>501</v>
      </c>
      <c r="C132" s="10" t="s">
        <v>13</v>
      </c>
      <c r="D132" s="10" t="s">
        <v>289</v>
      </c>
      <c r="E132" s="11" t="s">
        <v>289</v>
      </c>
    </row>
    <row r="133" ht="18" customHeight="1" spans="1:5">
      <c r="A133" s="8" t="s">
        <v>502</v>
      </c>
      <c r="B133" s="36" t="s">
        <v>503</v>
      </c>
      <c r="C133" s="10" t="s">
        <v>13</v>
      </c>
      <c r="D133" s="10" t="s">
        <v>289</v>
      </c>
      <c r="E133" s="11" t="s">
        <v>289</v>
      </c>
    </row>
    <row r="134" ht="18" hidden="1" customHeight="1" spans="1:5">
      <c r="A134" s="8" t="s">
        <v>504</v>
      </c>
      <c r="B134" s="36" t="s">
        <v>505</v>
      </c>
      <c r="C134" s="10" t="s">
        <v>13</v>
      </c>
      <c r="D134" s="10"/>
      <c r="E134" s="11">
        <v>72.5</v>
      </c>
    </row>
    <row r="135" ht="18" hidden="1" customHeight="1" spans="1:5">
      <c r="A135" s="8" t="s">
        <v>506</v>
      </c>
      <c r="B135" s="36" t="s">
        <v>507</v>
      </c>
      <c r="C135" s="10" t="s">
        <v>13</v>
      </c>
      <c r="D135" s="10"/>
      <c r="E135" s="11">
        <v>76.5</v>
      </c>
    </row>
    <row r="136" ht="18" customHeight="1" spans="1:5">
      <c r="A136" s="8" t="s">
        <v>508</v>
      </c>
      <c r="B136" s="36" t="s">
        <v>509</v>
      </c>
      <c r="C136" s="10" t="s">
        <v>13</v>
      </c>
      <c r="D136" s="10" t="s">
        <v>289</v>
      </c>
      <c r="E136" s="11" t="s">
        <v>289</v>
      </c>
    </row>
    <row r="137" ht="18" customHeight="1" spans="1:5">
      <c r="A137" s="8" t="s">
        <v>510</v>
      </c>
      <c r="B137" s="36" t="s">
        <v>511</v>
      </c>
      <c r="C137" s="10" t="s">
        <v>13</v>
      </c>
      <c r="D137" s="10" t="s">
        <v>289</v>
      </c>
      <c r="E137" s="11" t="s">
        <v>289</v>
      </c>
    </row>
    <row r="138" ht="18" customHeight="1" spans="1:5">
      <c r="A138" s="8" t="s">
        <v>512</v>
      </c>
      <c r="B138" s="36" t="s">
        <v>513</v>
      </c>
      <c r="C138" s="10" t="s">
        <v>13</v>
      </c>
      <c r="D138" s="10" t="s">
        <v>289</v>
      </c>
      <c r="E138" s="11" t="s">
        <v>289</v>
      </c>
    </row>
    <row r="139" ht="18" customHeight="1" spans="1:5">
      <c r="A139" s="8" t="s">
        <v>514</v>
      </c>
      <c r="B139" s="36" t="s">
        <v>515</v>
      </c>
      <c r="C139" s="10" t="s">
        <v>13</v>
      </c>
      <c r="D139" s="10" t="s">
        <v>289</v>
      </c>
      <c r="E139" s="11" t="s">
        <v>289</v>
      </c>
    </row>
    <row r="140" ht="18" customHeight="1" spans="1:5">
      <c r="A140" s="8" t="s">
        <v>516</v>
      </c>
      <c r="B140" s="36" t="s">
        <v>517</v>
      </c>
      <c r="C140" s="10" t="s">
        <v>13</v>
      </c>
      <c r="D140" s="10" t="s">
        <v>289</v>
      </c>
      <c r="E140" s="11" t="s">
        <v>289</v>
      </c>
    </row>
    <row r="141" ht="18" hidden="1" customHeight="1" spans="1:5">
      <c r="A141" s="8" t="s">
        <v>518</v>
      </c>
      <c r="B141" s="36" t="s">
        <v>519</v>
      </c>
      <c r="C141" s="10" t="s">
        <v>13</v>
      </c>
      <c r="D141" s="10"/>
      <c r="E141" s="11">
        <v>68</v>
      </c>
    </row>
    <row r="142" ht="18" hidden="1" customHeight="1" spans="1:5">
      <c r="A142" s="8" t="s">
        <v>10</v>
      </c>
      <c r="B142" s="36" t="s">
        <v>12</v>
      </c>
      <c r="C142" s="10" t="s">
        <v>13</v>
      </c>
      <c r="D142" s="10"/>
      <c r="E142" s="11">
        <v>87</v>
      </c>
    </row>
    <row r="143" ht="18" hidden="1" customHeight="1" spans="1:5">
      <c r="A143" s="8" t="s">
        <v>520</v>
      </c>
      <c r="B143" s="36" t="s">
        <v>521</v>
      </c>
      <c r="C143" s="10" t="s">
        <v>13</v>
      </c>
      <c r="D143" s="10"/>
      <c r="E143" s="11">
        <v>65.5</v>
      </c>
    </row>
    <row r="144" ht="18" hidden="1" customHeight="1" spans="1:5">
      <c r="A144" s="8" t="s">
        <v>522</v>
      </c>
      <c r="B144" s="36" t="s">
        <v>523</v>
      </c>
      <c r="C144" s="10" t="s">
        <v>13</v>
      </c>
      <c r="D144" s="10"/>
      <c r="E144" s="11">
        <v>75.5</v>
      </c>
    </row>
    <row r="145" ht="18" customHeight="1" spans="1:5">
      <c r="A145" s="8" t="s">
        <v>524</v>
      </c>
      <c r="B145" s="36" t="s">
        <v>525</v>
      </c>
      <c r="C145" s="10" t="s">
        <v>13</v>
      </c>
      <c r="D145" s="10" t="s">
        <v>289</v>
      </c>
      <c r="E145" s="11" t="s">
        <v>289</v>
      </c>
    </row>
    <row r="146" ht="18" customHeight="1" spans="1:5">
      <c r="A146" s="8" t="s">
        <v>526</v>
      </c>
      <c r="B146" s="36" t="s">
        <v>527</v>
      </c>
      <c r="C146" s="10" t="s">
        <v>13</v>
      </c>
      <c r="D146" s="10" t="s">
        <v>289</v>
      </c>
      <c r="E146" s="11" t="s">
        <v>289</v>
      </c>
    </row>
    <row r="147" ht="18" customHeight="1" spans="1:5">
      <c r="A147" s="8" t="s">
        <v>528</v>
      </c>
      <c r="B147" s="36" t="s">
        <v>529</v>
      </c>
      <c r="C147" s="10" t="s">
        <v>13</v>
      </c>
      <c r="D147" s="10" t="s">
        <v>289</v>
      </c>
      <c r="E147" s="11" t="s">
        <v>289</v>
      </c>
    </row>
    <row r="148" ht="18" hidden="1" customHeight="1" spans="1:5">
      <c r="A148" s="8" t="s">
        <v>22</v>
      </c>
      <c r="B148" s="36" t="s">
        <v>23</v>
      </c>
      <c r="C148" s="10" t="s">
        <v>13</v>
      </c>
      <c r="D148" s="10"/>
      <c r="E148" s="11">
        <v>77.5</v>
      </c>
    </row>
    <row r="149" ht="18" hidden="1" customHeight="1" spans="1:5">
      <c r="A149" s="8" t="s">
        <v>530</v>
      </c>
      <c r="B149" s="36" t="s">
        <v>531</v>
      </c>
      <c r="C149" s="10" t="s">
        <v>13</v>
      </c>
      <c r="D149" s="10"/>
      <c r="E149" s="11">
        <v>64.5</v>
      </c>
    </row>
    <row r="150" ht="18" customHeight="1" spans="1:5">
      <c r="A150" s="8" t="s">
        <v>532</v>
      </c>
      <c r="B150" s="36" t="s">
        <v>533</v>
      </c>
      <c r="C150" s="10" t="s">
        <v>13</v>
      </c>
      <c r="D150" s="10" t="s">
        <v>289</v>
      </c>
      <c r="E150" s="11" t="s">
        <v>289</v>
      </c>
    </row>
    <row r="151" ht="18" customHeight="1" spans="1:5">
      <c r="A151" s="8" t="s">
        <v>534</v>
      </c>
      <c r="B151" s="36" t="s">
        <v>535</v>
      </c>
      <c r="C151" s="10" t="s">
        <v>13</v>
      </c>
      <c r="D151" s="10" t="s">
        <v>289</v>
      </c>
      <c r="E151" s="11" t="s">
        <v>289</v>
      </c>
    </row>
    <row r="152" ht="18" customHeight="1" spans="1:5">
      <c r="A152" s="8" t="s">
        <v>536</v>
      </c>
      <c r="B152" s="36" t="s">
        <v>537</v>
      </c>
      <c r="C152" s="10" t="s">
        <v>13</v>
      </c>
      <c r="D152" s="10" t="s">
        <v>289</v>
      </c>
      <c r="E152" s="11" t="s">
        <v>289</v>
      </c>
    </row>
    <row r="153" ht="18" hidden="1" customHeight="1" spans="1:5">
      <c r="A153" s="8" t="s">
        <v>538</v>
      </c>
      <c r="B153" s="36" t="s">
        <v>539</v>
      </c>
      <c r="C153" s="10" t="s">
        <v>13</v>
      </c>
      <c r="D153" s="10"/>
      <c r="E153" s="11">
        <v>65.5</v>
      </c>
    </row>
    <row r="154" ht="18" hidden="1" customHeight="1" spans="1:5">
      <c r="A154" s="8" t="s">
        <v>540</v>
      </c>
      <c r="B154" s="36" t="s">
        <v>541</v>
      </c>
      <c r="C154" s="10" t="s">
        <v>13</v>
      </c>
      <c r="D154" s="10"/>
      <c r="E154" s="11">
        <v>72.5</v>
      </c>
    </row>
    <row r="155" ht="18" customHeight="1" spans="1:5">
      <c r="A155" s="8" t="s">
        <v>542</v>
      </c>
      <c r="B155" s="36" t="s">
        <v>543</v>
      </c>
      <c r="C155" s="10" t="s">
        <v>13</v>
      </c>
      <c r="D155" s="10" t="s">
        <v>289</v>
      </c>
      <c r="E155" s="11" t="s">
        <v>289</v>
      </c>
    </row>
    <row r="156" ht="18" hidden="1" customHeight="1" spans="1:5">
      <c r="A156" s="8" t="s">
        <v>544</v>
      </c>
      <c r="B156" s="36" t="s">
        <v>545</v>
      </c>
      <c r="C156" s="10" t="s">
        <v>13</v>
      </c>
      <c r="D156" s="10"/>
      <c r="E156" s="11">
        <v>70</v>
      </c>
    </row>
    <row r="157" ht="18" hidden="1" customHeight="1" spans="1:5">
      <c r="A157" s="8" t="s">
        <v>546</v>
      </c>
      <c r="B157" s="36" t="s">
        <v>547</v>
      </c>
      <c r="C157" s="10" t="s">
        <v>13</v>
      </c>
      <c r="D157" s="10"/>
      <c r="E157" s="11">
        <v>50.5</v>
      </c>
    </row>
    <row r="158" ht="18" hidden="1" customHeight="1" spans="1:5">
      <c r="A158" s="8" t="s">
        <v>548</v>
      </c>
      <c r="B158" s="36" t="s">
        <v>549</v>
      </c>
      <c r="C158" s="10" t="s">
        <v>13</v>
      </c>
      <c r="D158" s="10"/>
      <c r="E158" s="11">
        <v>68</v>
      </c>
    </row>
    <row r="159" ht="18" hidden="1" customHeight="1" spans="1:5">
      <c r="A159" s="8" t="s">
        <v>550</v>
      </c>
      <c r="B159" s="36" t="s">
        <v>551</v>
      </c>
      <c r="C159" s="10" t="s">
        <v>13</v>
      </c>
      <c r="D159" s="10"/>
      <c r="E159" s="11">
        <v>72.5</v>
      </c>
    </row>
    <row r="160" ht="18" hidden="1" customHeight="1" spans="1:5">
      <c r="A160" s="8" t="s">
        <v>552</v>
      </c>
      <c r="B160" s="36" t="s">
        <v>553</v>
      </c>
      <c r="C160" s="10" t="s">
        <v>13</v>
      </c>
      <c r="D160" s="10"/>
      <c r="E160" s="11">
        <v>70.5</v>
      </c>
    </row>
    <row r="161" ht="18" customHeight="1" spans="1:5">
      <c r="A161" s="8" t="s">
        <v>554</v>
      </c>
      <c r="B161" s="36" t="s">
        <v>555</v>
      </c>
      <c r="C161" s="10" t="s">
        <v>13</v>
      </c>
      <c r="D161" s="10" t="s">
        <v>289</v>
      </c>
      <c r="E161" s="11" t="s">
        <v>289</v>
      </c>
    </row>
    <row r="162" ht="18" hidden="1" customHeight="1" spans="1:5">
      <c r="A162" s="8" t="s">
        <v>556</v>
      </c>
      <c r="B162" s="36" t="s">
        <v>557</v>
      </c>
      <c r="C162" s="10" t="s">
        <v>13</v>
      </c>
      <c r="D162" s="10"/>
      <c r="E162" s="11">
        <v>62.5</v>
      </c>
    </row>
    <row r="163" ht="18" customHeight="1" spans="1:5">
      <c r="A163" s="8" t="s">
        <v>558</v>
      </c>
      <c r="B163" s="36" t="s">
        <v>559</v>
      </c>
      <c r="C163" s="10" t="s">
        <v>13</v>
      </c>
      <c r="D163" s="10" t="s">
        <v>289</v>
      </c>
      <c r="E163" s="11" t="s">
        <v>289</v>
      </c>
    </row>
    <row r="164" ht="18" hidden="1" customHeight="1" spans="1:5">
      <c r="A164" s="8" t="s">
        <v>560</v>
      </c>
      <c r="B164" s="37" t="s">
        <v>561</v>
      </c>
      <c r="C164" s="10" t="s">
        <v>13</v>
      </c>
      <c r="D164" s="10"/>
      <c r="E164" s="11">
        <v>59</v>
      </c>
    </row>
    <row r="165" ht="18" customHeight="1" spans="1:5">
      <c r="A165" s="8" t="s">
        <v>562</v>
      </c>
      <c r="B165" s="36" t="s">
        <v>563</v>
      </c>
      <c r="C165" s="10" t="s">
        <v>13</v>
      </c>
      <c r="D165" s="10" t="s">
        <v>289</v>
      </c>
      <c r="E165" s="11" t="s">
        <v>289</v>
      </c>
    </row>
    <row r="166" ht="18" hidden="1" customHeight="1" spans="1:5">
      <c r="A166" s="8" t="s">
        <v>564</v>
      </c>
      <c r="B166" s="36" t="s">
        <v>565</v>
      </c>
      <c r="C166" s="10" t="s">
        <v>13</v>
      </c>
      <c r="D166" s="10"/>
      <c r="E166" s="11">
        <v>73</v>
      </c>
    </row>
    <row r="167" ht="18" customHeight="1" spans="1:5">
      <c r="A167" s="14" t="s">
        <v>566</v>
      </c>
      <c r="B167" s="36" t="s">
        <v>567</v>
      </c>
      <c r="C167" s="10" t="s">
        <v>73</v>
      </c>
      <c r="D167" s="10" t="s">
        <v>289</v>
      </c>
      <c r="E167" s="11" t="s">
        <v>289</v>
      </c>
    </row>
    <row r="168" ht="18" hidden="1" customHeight="1" spans="1:5">
      <c r="A168" s="8" t="s">
        <v>568</v>
      </c>
      <c r="B168" s="36" t="s">
        <v>569</v>
      </c>
      <c r="C168" s="10" t="s">
        <v>73</v>
      </c>
      <c r="D168" s="10"/>
      <c r="E168" s="11">
        <v>49</v>
      </c>
    </row>
    <row r="169" ht="18" hidden="1" customHeight="1" spans="1:5">
      <c r="A169" s="8" t="s">
        <v>112</v>
      </c>
      <c r="B169" s="36" t="s">
        <v>113</v>
      </c>
      <c r="C169" s="10" t="s">
        <v>73</v>
      </c>
      <c r="D169" s="10"/>
      <c r="E169" s="11">
        <v>62</v>
      </c>
    </row>
    <row r="170" ht="18" customHeight="1" spans="1:5">
      <c r="A170" s="8" t="s">
        <v>570</v>
      </c>
      <c r="B170" s="36" t="s">
        <v>571</v>
      </c>
      <c r="C170" s="10" t="s">
        <v>73</v>
      </c>
      <c r="D170" s="10" t="s">
        <v>289</v>
      </c>
      <c r="E170" s="11" t="s">
        <v>289</v>
      </c>
    </row>
    <row r="171" ht="18" hidden="1" customHeight="1" spans="1:5">
      <c r="A171" s="8" t="s">
        <v>572</v>
      </c>
      <c r="B171" s="36" t="s">
        <v>573</v>
      </c>
      <c r="C171" s="10" t="s">
        <v>73</v>
      </c>
      <c r="D171" s="10"/>
      <c r="E171" s="11">
        <v>44</v>
      </c>
    </row>
    <row r="172" ht="18" hidden="1" customHeight="1" spans="1:5">
      <c r="A172" s="8" t="s">
        <v>574</v>
      </c>
      <c r="B172" s="36" t="s">
        <v>575</v>
      </c>
      <c r="C172" s="10" t="s">
        <v>73</v>
      </c>
      <c r="D172" s="10"/>
      <c r="E172" s="11">
        <v>36.5</v>
      </c>
    </row>
    <row r="173" ht="18" customHeight="1" spans="1:5">
      <c r="A173" s="8" t="s">
        <v>576</v>
      </c>
      <c r="B173" s="36" t="s">
        <v>577</v>
      </c>
      <c r="C173" s="10" t="s">
        <v>73</v>
      </c>
      <c r="D173" s="10" t="s">
        <v>289</v>
      </c>
      <c r="E173" s="11" t="s">
        <v>289</v>
      </c>
    </row>
    <row r="174" ht="18" hidden="1" customHeight="1" spans="1:5">
      <c r="A174" s="8" t="s">
        <v>578</v>
      </c>
      <c r="B174" s="36" t="s">
        <v>579</v>
      </c>
      <c r="C174" s="10" t="s">
        <v>73</v>
      </c>
      <c r="D174" s="10"/>
      <c r="E174" s="11">
        <v>52.5</v>
      </c>
    </row>
    <row r="175" ht="18" hidden="1" customHeight="1" spans="1:5">
      <c r="A175" s="8" t="s">
        <v>580</v>
      </c>
      <c r="B175" s="36" t="s">
        <v>581</v>
      </c>
      <c r="C175" s="10" t="s">
        <v>73</v>
      </c>
      <c r="D175" s="10"/>
      <c r="E175" s="11">
        <v>59.5</v>
      </c>
    </row>
    <row r="176" ht="18" customHeight="1" spans="1:5">
      <c r="A176" s="8" t="s">
        <v>582</v>
      </c>
      <c r="B176" s="36" t="s">
        <v>583</v>
      </c>
      <c r="C176" s="10" t="s">
        <v>73</v>
      </c>
      <c r="D176" s="10" t="s">
        <v>289</v>
      </c>
      <c r="E176" s="11" t="s">
        <v>289</v>
      </c>
    </row>
    <row r="177" ht="18" customHeight="1" spans="1:5">
      <c r="A177" s="8" t="s">
        <v>584</v>
      </c>
      <c r="B177" s="36" t="s">
        <v>585</v>
      </c>
      <c r="C177" s="10" t="s">
        <v>73</v>
      </c>
      <c r="D177" s="10" t="s">
        <v>289</v>
      </c>
      <c r="E177" s="11" t="s">
        <v>289</v>
      </c>
    </row>
    <row r="178" ht="18" hidden="1" customHeight="1" spans="1:5">
      <c r="A178" s="8" t="s">
        <v>98</v>
      </c>
      <c r="B178" s="36" t="s">
        <v>99</v>
      </c>
      <c r="C178" s="10" t="s">
        <v>73</v>
      </c>
      <c r="D178" s="10"/>
      <c r="E178" s="11">
        <v>69</v>
      </c>
    </row>
    <row r="179" ht="18" customHeight="1" spans="1:5">
      <c r="A179" s="8" t="s">
        <v>586</v>
      </c>
      <c r="B179" s="36" t="s">
        <v>587</v>
      </c>
      <c r="C179" s="10" t="s">
        <v>73</v>
      </c>
      <c r="D179" s="10" t="s">
        <v>289</v>
      </c>
      <c r="E179" s="11" t="s">
        <v>289</v>
      </c>
    </row>
    <row r="180" ht="18" hidden="1" customHeight="1" spans="1:5">
      <c r="A180" s="8" t="s">
        <v>588</v>
      </c>
      <c r="B180" s="36" t="s">
        <v>589</v>
      </c>
      <c r="C180" s="10" t="s">
        <v>73</v>
      </c>
      <c r="D180" s="10"/>
      <c r="E180" s="11">
        <v>57.5</v>
      </c>
    </row>
    <row r="181" ht="18" hidden="1" customHeight="1" spans="1:5">
      <c r="A181" s="8" t="s">
        <v>590</v>
      </c>
      <c r="B181" s="36" t="s">
        <v>591</v>
      </c>
      <c r="C181" s="10" t="s">
        <v>73</v>
      </c>
      <c r="D181" s="10"/>
      <c r="E181" s="11">
        <v>45</v>
      </c>
    </row>
    <row r="182" ht="18" customHeight="1" spans="1:5">
      <c r="A182" s="8" t="s">
        <v>592</v>
      </c>
      <c r="B182" s="36" t="s">
        <v>593</v>
      </c>
      <c r="C182" s="10" t="s">
        <v>73</v>
      </c>
      <c r="D182" s="10" t="s">
        <v>289</v>
      </c>
      <c r="E182" s="11" t="s">
        <v>289</v>
      </c>
    </row>
    <row r="183" ht="18" hidden="1" customHeight="1" spans="1:5">
      <c r="A183" s="8" t="s">
        <v>594</v>
      </c>
      <c r="B183" s="36" t="s">
        <v>595</v>
      </c>
      <c r="C183" s="10" t="s">
        <v>73</v>
      </c>
      <c r="D183" s="10"/>
      <c r="E183" s="11">
        <v>54.5</v>
      </c>
    </row>
    <row r="184" ht="18" hidden="1" customHeight="1" spans="1:5">
      <c r="A184" s="8" t="s">
        <v>596</v>
      </c>
      <c r="B184" s="36" t="s">
        <v>597</v>
      </c>
      <c r="C184" s="10" t="s">
        <v>73</v>
      </c>
      <c r="D184" s="10"/>
      <c r="E184" s="11">
        <v>50.5</v>
      </c>
    </row>
    <row r="185" ht="18" hidden="1" customHeight="1" spans="1:5">
      <c r="A185" s="8" t="s">
        <v>598</v>
      </c>
      <c r="B185" s="36" t="s">
        <v>599</v>
      </c>
      <c r="C185" s="10" t="s">
        <v>73</v>
      </c>
      <c r="D185" s="10"/>
      <c r="E185" s="11">
        <v>62</v>
      </c>
    </row>
    <row r="186" ht="18" hidden="1" customHeight="1" spans="1:5">
      <c r="A186" s="8" t="s">
        <v>600</v>
      </c>
      <c r="B186" s="36" t="s">
        <v>601</v>
      </c>
      <c r="C186" s="10" t="s">
        <v>73</v>
      </c>
      <c r="D186" s="10"/>
      <c r="E186" s="11">
        <v>44.5</v>
      </c>
    </row>
    <row r="187" ht="18" customHeight="1" spans="1:5">
      <c r="A187" s="8" t="s">
        <v>602</v>
      </c>
      <c r="B187" s="36" t="s">
        <v>603</v>
      </c>
      <c r="C187" s="10" t="s">
        <v>73</v>
      </c>
      <c r="D187" s="10" t="s">
        <v>289</v>
      </c>
      <c r="E187" s="11" t="s">
        <v>289</v>
      </c>
    </row>
    <row r="188" ht="18" hidden="1" customHeight="1" spans="1:5">
      <c r="A188" s="8" t="s">
        <v>604</v>
      </c>
      <c r="B188" s="36" t="s">
        <v>605</v>
      </c>
      <c r="C188" s="10" t="s">
        <v>73</v>
      </c>
      <c r="D188" s="10"/>
      <c r="E188" s="11">
        <v>33</v>
      </c>
    </row>
    <row r="189" ht="18" hidden="1" customHeight="1" spans="1:5">
      <c r="A189" s="8" t="s">
        <v>606</v>
      </c>
      <c r="B189" s="36" t="s">
        <v>607</v>
      </c>
      <c r="C189" s="10" t="s">
        <v>73</v>
      </c>
      <c r="D189" s="10"/>
      <c r="E189" s="11">
        <v>65.5</v>
      </c>
    </row>
    <row r="190" ht="18" customHeight="1" spans="1:5">
      <c r="A190" s="8" t="s">
        <v>608</v>
      </c>
      <c r="B190" s="36" t="s">
        <v>609</v>
      </c>
      <c r="C190" s="10" t="s">
        <v>73</v>
      </c>
      <c r="D190" s="10" t="s">
        <v>289</v>
      </c>
      <c r="E190" s="11" t="s">
        <v>289</v>
      </c>
    </row>
    <row r="191" ht="18" hidden="1" customHeight="1" spans="1:5">
      <c r="A191" s="8" t="s">
        <v>610</v>
      </c>
      <c r="B191" s="36" t="s">
        <v>611</v>
      </c>
      <c r="C191" s="10" t="s">
        <v>73</v>
      </c>
      <c r="D191" s="10"/>
      <c r="E191" s="11">
        <v>58</v>
      </c>
    </row>
    <row r="192" ht="18" hidden="1" customHeight="1" spans="1:5">
      <c r="A192" s="8" t="s">
        <v>612</v>
      </c>
      <c r="B192" s="36" t="s">
        <v>613</v>
      </c>
      <c r="C192" s="10" t="s">
        <v>73</v>
      </c>
      <c r="D192" s="10"/>
      <c r="E192" s="11">
        <v>44</v>
      </c>
    </row>
    <row r="193" ht="18" hidden="1" customHeight="1" spans="1:5">
      <c r="A193" s="8" t="s">
        <v>102</v>
      </c>
      <c r="B193" s="36" t="s">
        <v>103</v>
      </c>
      <c r="C193" s="10" t="s">
        <v>73</v>
      </c>
      <c r="D193" s="10"/>
      <c r="E193" s="11">
        <v>68</v>
      </c>
    </row>
    <row r="194" ht="18" hidden="1" customHeight="1" spans="1:5">
      <c r="A194" s="8" t="s">
        <v>614</v>
      </c>
      <c r="B194" s="36" t="s">
        <v>615</v>
      </c>
      <c r="C194" s="10" t="s">
        <v>73</v>
      </c>
      <c r="D194" s="10"/>
      <c r="E194" s="11">
        <v>52.5</v>
      </c>
    </row>
    <row r="195" ht="18" hidden="1" customHeight="1" spans="1:5">
      <c r="A195" s="8" t="s">
        <v>616</v>
      </c>
      <c r="B195" s="36" t="s">
        <v>617</v>
      </c>
      <c r="C195" s="10" t="s">
        <v>73</v>
      </c>
      <c r="D195" s="10"/>
      <c r="E195" s="11">
        <v>60</v>
      </c>
    </row>
    <row r="196" ht="18" hidden="1" customHeight="1" spans="1:5">
      <c r="A196" s="8" t="s">
        <v>618</v>
      </c>
      <c r="B196" s="36" t="s">
        <v>619</v>
      </c>
      <c r="C196" s="10" t="s">
        <v>73</v>
      </c>
      <c r="D196" s="10"/>
      <c r="E196" s="11">
        <v>51.5</v>
      </c>
    </row>
    <row r="197" ht="18" hidden="1" customHeight="1" spans="1:5">
      <c r="A197" s="8" t="s">
        <v>620</v>
      </c>
      <c r="B197" s="36" t="s">
        <v>621</v>
      </c>
      <c r="C197" s="10" t="s">
        <v>73</v>
      </c>
      <c r="D197" s="10"/>
      <c r="E197" s="11">
        <v>65</v>
      </c>
    </row>
    <row r="198" ht="18" customHeight="1" spans="1:5">
      <c r="A198" s="8" t="s">
        <v>622</v>
      </c>
      <c r="B198" s="36" t="s">
        <v>623</v>
      </c>
      <c r="C198" s="10" t="s">
        <v>73</v>
      </c>
      <c r="D198" s="10" t="s">
        <v>289</v>
      </c>
      <c r="E198" s="11" t="s">
        <v>289</v>
      </c>
    </row>
    <row r="199" ht="18" hidden="1" customHeight="1" spans="1:5">
      <c r="A199" s="8" t="s">
        <v>624</v>
      </c>
      <c r="B199" s="36" t="s">
        <v>625</v>
      </c>
      <c r="C199" s="10" t="s">
        <v>73</v>
      </c>
      <c r="D199" s="10"/>
      <c r="E199" s="11">
        <v>59</v>
      </c>
    </row>
    <row r="200" ht="18" hidden="1" customHeight="1" spans="1:5">
      <c r="A200" s="8" t="s">
        <v>626</v>
      </c>
      <c r="B200" s="36" t="s">
        <v>627</v>
      </c>
      <c r="C200" s="10" t="s">
        <v>73</v>
      </c>
      <c r="D200" s="10"/>
      <c r="E200" s="11">
        <v>34.5</v>
      </c>
    </row>
    <row r="201" ht="18" hidden="1" customHeight="1" spans="1:5">
      <c r="A201" s="8" t="s">
        <v>628</v>
      </c>
      <c r="B201" s="36" t="s">
        <v>629</v>
      </c>
      <c r="C201" s="10" t="s">
        <v>73</v>
      </c>
      <c r="D201" s="10"/>
      <c r="E201" s="11">
        <v>24</v>
      </c>
    </row>
    <row r="202" ht="18" customHeight="1" spans="1:5">
      <c r="A202" s="8" t="s">
        <v>630</v>
      </c>
      <c r="B202" s="36" t="s">
        <v>631</v>
      </c>
      <c r="C202" s="10" t="s">
        <v>73</v>
      </c>
      <c r="D202" s="10" t="s">
        <v>289</v>
      </c>
      <c r="E202" s="11" t="s">
        <v>289</v>
      </c>
    </row>
    <row r="203" ht="18" customHeight="1" spans="1:5">
      <c r="A203" s="8" t="s">
        <v>632</v>
      </c>
      <c r="B203" s="36" t="s">
        <v>633</v>
      </c>
      <c r="C203" s="10" t="s">
        <v>73</v>
      </c>
      <c r="D203" s="10" t="s">
        <v>289</v>
      </c>
      <c r="E203" s="11" t="s">
        <v>289</v>
      </c>
    </row>
    <row r="204" ht="18" customHeight="1" spans="1:5">
      <c r="A204" s="8" t="s">
        <v>634</v>
      </c>
      <c r="B204" s="36" t="s">
        <v>635</v>
      </c>
      <c r="C204" s="10" t="s">
        <v>73</v>
      </c>
      <c r="D204" s="10" t="s">
        <v>289</v>
      </c>
      <c r="E204" s="11" t="s">
        <v>289</v>
      </c>
    </row>
    <row r="205" ht="18" hidden="1" customHeight="1" spans="1:5">
      <c r="A205" s="8" t="s">
        <v>636</v>
      </c>
      <c r="B205" s="36" t="s">
        <v>637</v>
      </c>
      <c r="C205" s="10" t="s">
        <v>73</v>
      </c>
      <c r="D205" s="10"/>
      <c r="E205" s="11">
        <v>26.5</v>
      </c>
    </row>
    <row r="206" ht="18" customHeight="1" spans="1:5">
      <c r="A206" s="8" t="s">
        <v>638</v>
      </c>
      <c r="B206" s="36" t="s">
        <v>639</v>
      </c>
      <c r="C206" s="10" t="s">
        <v>73</v>
      </c>
      <c r="D206" s="10" t="s">
        <v>289</v>
      </c>
      <c r="E206" s="11" t="s">
        <v>289</v>
      </c>
    </row>
    <row r="207" ht="18" hidden="1" customHeight="1" spans="1:5">
      <c r="A207" s="8" t="s">
        <v>640</v>
      </c>
      <c r="B207" s="36" t="s">
        <v>641</v>
      </c>
      <c r="C207" s="10" t="s">
        <v>73</v>
      </c>
      <c r="D207" s="10"/>
      <c r="E207" s="11">
        <v>55</v>
      </c>
    </row>
    <row r="208" ht="18" customHeight="1" spans="1:5">
      <c r="A208" s="8" t="s">
        <v>642</v>
      </c>
      <c r="B208" s="36" t="s">
        <v>643</v>
      </c>
      <c r="C208" s="10" t="s">
        <v>73</v>
      </c>
      <c r="D208" s="10" t="s">
        <v>289</v>
      </c>
      <c r="E208" s="11" t="s">
        <v>289</v>
      </c>
    </row>
    <row r="209" ht="18" customHeight="1" spans="1:5">
      <c r="A209" s="8" t="s">
        <v>644</v>
      </c>
      <c r="B209" s="36" t="s">
        <v>645</v>
      </c>
      <c r="C209" s="10" t="s">
        <v>73</v>
      </c>
      <c r="D209" s="10" t="s">
        <v>289</v>
      </c>
      <c r="E209" s="11" t="s">
        <v>289</v>
      </c>
    </row>
    <row r="210" ht="18" hidden="1" customHeight="1" spans="1:5">
      <c r="A210" s="8" t="s">
        <v>646</v>
      </c>
      <c r="B210" s="36" t="s">
        <v>647</v>
      </c>
      <c r="C210" s="10" t="s">
        <v>73</v>
      </c>
      <c r="D210" s="10"/>
      <c r="E210" s="11">
        <v>39</v>
      </c>
    </row>
    <row r="211" ht="18" hidden="1" customHeight="1" spans="1:5">
      <c r="A211" s="8" t="s">
        <v>92</v>
      </c>
      <c r="B211" s="36" t="s">
        <v>93</v>
      </c>
      <c r="C211" s="10" t="s">
        <v>73</v>
      </c>
      <c r="D211" s="10"/>
      <c r="E211" s="11">
        <v>69.5</v>
      </c>
    </row>
    <row r="212" ht="18" hidden="1" customHeight="1" spans="1:5">
      <c r="A212" s="8" t="s">
        <v>648</v>
      </c>
      <c r="B212" s="36" t="s">
        <v>649</v>
      </c>
      <c r="C212" s="10" t="s">
        <v>73</v>
      </c>
      <c r="D212" s="10"/>
      <c r="E212" s="11">
        <v>58</v>
      </c>
    </row>
    <row r="213" ht="18" hidden="1" customHeight="1" spans="1:5">
      <c r="A213" s="8" t="s">
        <v>96</v>
      </c>
      <c r="B213" s="36" t="s">
        <v>97</v>
      </c>
      <c r="C213" s="10" t="s">
        <v>73</v>
      </c>
      <c r="D213" s="10"/>
      <c r="E213" s="11">
        <v>69.5</v>
      </c>
    </row>
    <row r="214" ht="18" hidden="1" customHeight="1" spans="1:5">
      <c r="A214" s="8" t="s">
        <v>84</v>
      </c>
      <c r="B214" s="36" t="s">
        <v>85</v>
      </c>
      <c r="C214" s="10" t="s">
        <v>73</v>
      </c>
      <c r="D214" s="10"/>
      <c r="E214" s="11">
        <v>71.5</v>
      </c>
    </row>
    <row r="215" ht="18" hidden="1" customHeight="1" spans="1:5">
      <c r="A215" s="8" t="s">
        <v>650</v>
      </c>
      <c r="B215" s="36" t="s">
        <v>651</v>
      </c>
      <c r="C215" s="10" t="s">
        <v>73</v>
      </c>
      <c r="D215" s="10"/>
      <c r="E215" s="11">
        <v>49</v>
      </c>
    </row>
    <row r="216" ht="18" hidden="1" customHeight="1" spans="1:5">
      <c r="A216" s="8" t="s">
        <v>652</v>
      </c>
      <c r="B216" s="36" t="s">
        <v>653</v>
      </c>
      <c r="C216" s="10" t="s">
        <v>73</v>
      </c>
      <c r="D216" s="10"/>
      <c r="E216" s="11">
        <v>52.5</v>
      </c>
    </row>
    <row r="217" ht="18" hidden="1" customHeight="1" spans="1:5">
      <c r="A217" s="8" t="s">
        <v>654</v>
      </c>
      <c r="B217" s="36" t="s">
        <v>655</v>
      </c>
      <c r="C217" s="10" t="s">
        <v>73</v>
      </c>
      <c r="D217" s="10"/>
      <c r="E217" s="11">
        <v>44.5</v>
      </c>
    </row>
    <row r="218" ht="18" hidden="1" customHeight="1" spans="1:5">
      <c r="A218" s="8" t="s">
        <v>110</v>
      </c>
      <c r="B218" s="36" t="s">
        <v>111</v>
      </c>
      <c r="C218" s="10" t="s">
        <v>73</v>
      </c>
      <c r="D218" s="10"/>
      <c r="E218" s="11">
        <v>62</v>
      </c>
    </row>
    <row r="219" ht="18" hidden="1" customHeight="1" spans="1:5">
      <c r="A219" s="8" t="s">
        <v>656</v>
      </c>
      <c r="B219" s="36" t="s">
        <v>657</v>
      </c>
      <c r="C219" s="10" t="s">
        <v>73</v>
      </c>
      <c r="D219" s="10"/>
      <c r="E219" s="11">
        <v>39</v>
      </c>
    </row>
    <row r="220" ht="18" customHeight="1" spans="1:5">
      <c r="A220" s="8" t="s">
        <v>658</v>
      </c>
      <c r="B220" s="36" t="s">
        <v>659</v>
      </c>
      <c r="C220" s="10" t="s">
        <v>73</v>
      </c>
      <c r="D220" s="10" t="s">
        <v>289</v>
      </c>
      <c r="E220" s="11" t="s">
        <v>289</v>
      </c>
    </row>
    <row r="221" ht="18" customHeight="1" spans="1:5">
      <c r="A221" s="8" t="s">
        <v>660</v>
      </c>
      <c r="B221" s="36" t="s">
        <v>661</v>
      </c>
      <c r="C221" s="10" t="s">
        <v>73</v>
      </c>
      <c r="D221" s="10" t="s">
        <v>289</v>
      </c>
      <c r="E221" s="11" t="s">
        <v>289</v>
      </c>
    </row>
    <row r="222" ht="18" hidden="1" customHeight="1" spans="1:5">
      <c r="A222" s="8" t="s">
        <v>76</v>
      </c>
      <c r="B222" s="36" t="s">
        <v>77</v>
      </c>
      <c r="C222" s="10" t="s">
        <v>73</v>
      </c>
      <c r="D222" s="10"/>
      <c r="E222" s="11">
        <v>73.5</v>
      </c>
    </row>
    <row r="223" ht="18" hidden="1" customHeight="1" spans="1:5">
      <c r="A223" s="8" t="s">
        <v>662</v>
      </c>
      <c r="B223" s="36" t="s">
        <v>663</v>
      </c>
      <c r="C223" s="10" t="s">
        <v>73</v>
      </c>
      <c r="D223" s="10"/>
      <c r="E223" s="11">
        <v>46.5</v>
      </c>
    </row>
    <row r="224" ht="18" hidden="1" customHeight="1" spans="1:5">
      <c r="A224" s="8" t="s">
        <v>82</v>
      </c>
      <c r="B224" s="36" t="s">
        <v>83</v>
      </c>
      <c r="C224" s="10" t="s">
        <v>73</v>
      </c>
      <c r="D224" s="10"/>
      <c r="E224" s="11">
        <v>71.5</v>
      </c>
    </row>
    <row r="225" ht="18" hidden="1" customHeight="1" spans="1:5">
      <c r="A225" s="8" t="s">
        <v>74</v>
      </c>
      <c r="B225" s="36" t="s">
        <v>75</v>
      </c>
      <c r="C225" s="10" t="s">
        <v>73</v>
      </c>
      <c r="D225" s="10"/>
      <c r="E225" s="11">
        <v>76.5</v>
      </c>
    </row>
    <row r="226" ht="18" hidden="1" customHeight="1" spans="1:5">
      <c r="A226" s="8" t="s">
        <v>664</v>
      </c>
      <c r="B226" s="36" t="s">
        <v>665</v>
      </c>
      <c r="C226" s="10" t="s">
        <v>73</v>
      </c>
      <c r="D226" s="10"/>
      <c r="E226" s="11">
        <v>50</v>
      </c>
    </row>
    <row r="227" ht="18" hidden="1" customHeight="1" spans="1:5">
      <c r="A227" s="8" t="s">
        <v>666</v>
      </c>
      <c r="B227" s="36" t="s">
        <v>667</v>
      </c>
      <c r="C227" s="10" t="s">
        <v>73</v>
      </c>
      <c r="D227" s="10"/>
      <c r="E227" s="11">
        <v>57</v>
      </c>
    </row>
    <row r="228" ht="18" hidden="1" customHeight="1" spans="1:5">
      <c r="A228" s="8" t="s">
        <v>668</v>
      </c>
      <c r="B228" s="36" t="s">
        <v>669</v>
      </c>
      <c r="C228" s="10" t="s">
        <v>73</v>
      </c>
      <c r="D228" s="10"/>
      <c r="E228" s="11">
        <v>24.5</v>
      </c>
    </row>
    <row r="229" ht="18" hidden="1" customHeight="1" spans="1:5">
      <c r="A229" s="8" t="s">
        <v>670</v>
      </c>
      <c r="B229" s="36" t="s">
        <v>671</v>
      </c>
      <c r="C229" s="10" t="s">
        <v>73</v>
      </c>
      <c r="D229" s="10"/>
      <c r="E229" s="11">
        <v>43</v>
      </c>
    </row>
    <row r="230" ht="18" hidden="1" customHeight="1" spans="1:5">
      <c r="A230" s="8" t="s">
        <v>672</v>
      </c>
      <c r="B230" s="36" t="s">
        <v>673</v>
      </c>
      <c r="C230" s="10" t="s">
        <v>73</v>
      </c>
      <c r="D230" s="10"/>
      <c r="E230" s="11">
        <v>45</v>
      </c>
    </row>
    <row r="231" ht="18" hidden="1" customHeight="1" spans="1:5">
      <c r="A231" s="8" t="s">
        <v>674</v>
      </c>
      <c r="B231" s="36" t="s">
        <v>675</v>
      </c>
      <c r="C231" s="10" t="s">
        <v>73</v>
      </c>
      <c r="D231" s="10"/>
      <c r="E231" s="11">
        <v>46</v>
      </c>
    </row>
    <row r="232" ht="18" customHeight="1" spans="1:5">
      <c r="A232" s="8" t="s">
        <v>676</v>
      </c>
      <c r="B232" s="36" t="s">
        <v>677</v>
      </c>
      <c r="C232" s="10" t="s">
        <v>73</v>
      </c>
      <c r="D232" s="10" t="s">
        <v>289</v>
      </c>
      <c r="E232" s="11" t="s">
        <v>289</v>
      </c>
    </row>
    <row r="233" ht="18" hidden="1" customHeight="1" spans="1:5">
      <c r="A233" s="8" t="s">
        <v>678</v>
      </c>
      <c r="B233" s="36" t="s">
        <v>679</v>
      </c>
      <c r="C233" s="10" t="s">
        <v>73</v>
      </c>
      <c r="D233" s="10"/>
      <c r="E233" s="11">
        <v>63.5</v>
      </c>
    </row>
    <row r="234" ht="18" hidden="1" customHeight="1" spans="1:5">
      <c r="A234" s="8" t="s">
        <v>680</v>
      </c>
      <c r="B234" s="36" t="s">
        <v>681</v>
      </c>
      <c r="C234" s="10" t="s">
        <v>73</v>
      </c>
      <c r="D234" s="10"/>
      <c r="E234" s="11">
        <v>43.5</v>
      </c>
    </row>
    <row r="235" ht="18" customHeight="1" spans="1:5">
      <c r="A235" s="8" t="s">
        <v>682</v>
      </c>
      <c r="B235" s="36" t="s">
        <v>683</v>
      </c>
      <c r="C235" s="10" t="s">
        <v>73</v>
      </c>
      <c r="D235" s="10" t="s">
        <v>289</v>
      </c>
      <c r="E235" s="11" t="s">
        <v>289</v>
      </c>
    </row>
    <row r="236" ht="18" hidden="1" customHeight="1" spans="1:5">
      <c r="A236" s="8" t="s">
        <v>684</v>
      </c>
      <c r="B236" s="36" t="s">
        <v>685</v>
      </c>
      <c r="C236" s="10" t="s">
        <v>73</v>
      </c>
      <c r="D236" s="10"/>
      <c r="E236" s="11">
        <v>49.5</v>
      </c>
    </row>
    <row r="237" ht="18" hidden="1" customHeight="1" spans="1:5">
      <c r="A237" s="8" t="s">
        <v>78</v>
      </c>
      <c r="B237" s="36" t="s">
        <v>79</v>
      </c>
      <c r="C237" s="10" t="s">
        <v>73</v>
      </c>
      <c r="D237" s="10"/>
      <c r="E237" s="11">
        <v>72.5</v>
      </c>
    </row>
    <row r="238" ht="18" hidden="1" customHeight="1" spans="1:5">
      <c r="A238" s="8" t="s">
        <v>686</v>
      </c>
      <c r="B238" s="36" t="s">
        <v>687</v>
      </c>
      <c r="C238" s="10" t="s">
        <v>73</v>
      </c>
      <c r="D238" s="10"/>
      <c r="E238" s="11">
        <v>61</v>
      </c>
    </row>
    <row r="239" ht="18" hidden="1" customHeight="1" spans="1:5">
      <c r="A239" s="8" t="s">
        <v>104</v>
      </c>
      <c r="B239" s="36" t="s">
        <v>105</v>
      </c>
      <c r="C239" s="10" t="s">
        <v>73</v>
      </c>
      <c r="D239" s="10"/>
      <c r="E239" s="11">
        <v>67.5</v>
      </c>
    </row>
    <row r="240" ht="18" hidden="1" customHeight="1" spans="1:5">
      <c r="A240" s="8" t="s">
        <v>688</v>
      </c>
      <c r="B240" s="36" t="s">
        <v>689</v>
      </c>
      <c r="C240" s="10" t="s">
        <v>73</v>
      </c>
      <c r="D240" s="10"/>
      <c r="E240" s="11">
        <v>40</v>
      </c>
    </row>
    <row r="241" ht="18" hidden="1" customHeight="1" spans="1:5">
      <c r="A241" s="8" t="s">
        <v>690</v>
      </c>
      <c r="B241" s="36" t="s">
        <v>691</v>
      </c>
      <c r="C241" s="10" t="s">
        <v>73</v>
      </c>
      <c r="D241" s="10"/>
      <c r="E241" s="11">
        <v>53.5</v>
      </c>
    </row>
    <row r="242" ht="18" hidden="1" customHeight="1" spans="1:5">
      <c r="A242" s="8" t="s">
        <v>692</v>
      </c>
      <c r="B242" s="36" t="s">
        <v>693</v>
      </c>
      <c r="C242" s="10" t="s">
        <v>73</v>
      </c>
      <c r="D242" s="10"/>
      <c r="E242" s="11">
        <v>60</v>
      </c>
    </row>
    <row r="243" ht="18" hidden="1" customHeight="1" spans="1:5">
      <c r="A243" s="8" t="s">
        <v>694</v>
      </c>
      <c r="B243" s="36" t="s">
        <v>695</v>
      </c>
      <c r="C243" s="10" t="s">
        <v>73</v>
      </c>
      <c r="D243" s="10"/>
      <c r="E243" s="11">
        <v>63</v>
      </c>
    </row>
    <row r="244" ht="18" hidden="1" customHeight="1" spans="1:5">
      <c r="A244" s="8" t="s">
        <v>88</v>
      </c>
      <c r="B244" s="36" t="s">
        <v>89</v>
      </c>
      <c r="C244" s="10" t="s">
        <v>73</v>
      </c>
      <c r="D244" s="10"/>
      <c r="E244" s="11">
        <v>71</v>
      </c>
    </row>
    <row r="245" ht="18" hidden="1" customHeight="1" spans="1:5">
      <c r="A245" s="8" t="s">
        <v>696</v>
      </c>
      <c r="B245" s="36" t="s">
        <v>697</v>
      </c>
      <c r="C245" s="10" t="s">
        <v>73</v>
      </c>
      <c r="D245" s="10"/>
      <c r="E245" s="11">
        <v>21</v>
      </c>
    </row>
    <row r="246" ht="18" customHeight="1" spans="1:5">
      <c r="A246" s="8" t="s">
        <v>698</v>
      </c>
      <c r="B246" s="36" t="s">
        <v>699</v>
      </c>
      <c r="C246" s="10" t="s">
        <v>73</v>
      </c>
      <c r="D246" s="10" t="s">
        <v>289</v>
      </c>
      <c r="E246" s="11" t="s">
        <v>289</v>
      </c>
    </row>
    <row r="247" ht="18" hidden="1" customHeight="1" spans="1:5">
      <c r="A247" s="8" t="s">
        <v>700</v>
      </c>
      <c r="B247" s="36" t="s">
        <v>701</v>
      </c>
      <c r="C247" s="10" t="s">
        <v>73</v>
      </c>
      <c r="D247" s="10"/>
      <c r="E247" s="11">
        <v>37</v>
      </c>
    </row>
    <row r="248" ht="18" customHeight="1" spans="1:5">
      <c r="A248" s="8" t="s">
        <v>702</v>
      </c>
      <c r="B248" s="36" t="s">
        <v>703</v>
      </c>
      <c r="C248" s="10" t="s">
        <v>73</v>
      </c>
      <c r="D248" s="10" t="s">
        <v>289</v>
      </c>
      <c r="E248" s="11" t="s">
        <v>289</v>
      </c>
    </row>
    <row r="249" ht="18" hidden="1" customHeight="1" spans="1:5">
      <c r="A249" s="8" t="s">
        <v>704</v>
      </c>
      <c r="B249" s="36" t="s">
        <v>705</v>
      </c>
      <c r="C249" s="10" t="s">
        <v>73</v>
      </c>
      <c r="D249" s="10"/>
      <c r="E249" s="11">
        <v>26</v>
      </c>
    </row>
    <row r="250" ht="18" hidden="1" customHeight="1" spans="1:5">
      <c r="A250" s="8" t="s">
        <v>706</v>
      </c>
      <c r="B250" s="36" t="s">
        <v>707</v>
      </c>
      <c r="C250" s="10" t="s">
        <v>73</v>
      </c>
      <c r="D250" s="10"/>
      <c r="E250" s="11">
        <v>66.5</v>
      </c>
    </row>
    <row r="251" ht="18" customHeight="1" spans="1:5">
      <c r="A251" s="8" t="s">
        <v>708</v>
      </c>
      <c r="B251" s="36" t="s">
        <v>709</v>
      </c>
      <c r="C251" s="10" t="s">
        <v>73</v>
      </c>
      <c r="D251" s="10" t="s">
        <v>289</v>
      </c>
      <c r="E251" s="11" t="s">
        <v>289</v>
      </c>
    </row>
    <row r="252" ht="18" customHeight="1" spans="1:5">
      <c r="A252" s="8" t="s">
        <v>710</v>
      </c>
      <c r="B252" s="36" t="s">
        <v>711</v>
      </c>
      <c r="C252" s="10" t="s">
        <v>73</v>
      </c>
      <c r="D252" s="10" t="s">
        <v>289</v>
      </c>
      <c r="E252" s="11" t="s">
        <v>289</v>
      </c>
    </row>
    <row r="253" ht="18" hidden="1" customHeight="1" spans="1:5">
      <c r="A253" s="8" t="s">
        <v>712</v>
      </c>
      <c r="B253" s="36" t="s">
        <v>713</v>
      </c>
      <c r="C253" s="10" t="s">
        <v>73</v>
      </c>
      <c r="D253" s="10"/>
      <c r="E253" s="11">
        <v>47.5</v>
      </c>
    </row>
    <row r="254" ht="18" hidden="1" customHeight="1" spans="1:5">
      <c r="A254" s="8" t="s">
        <v>94</v>
      </c>
      <c r="B254" s="36" t="s">
        <v>95</v>
      </c>
      <c r="C254" s="10" t="s">
        <v>73</v>
      </c>
      <c r="D254" s="10"/>
      <c r="E254" s="11">
        <v>69.5</v>
      </c>
    </row>
    <row r="255" ht="18" customHeight="1" spans="1:5">
      <c r="A255" s="8" t="s">
        <v>714</v>
      </c>
      <c r="B255" s="36" t="s">
        <v>715</v>
      </c>
      <c r="C255" s="10" t="s">
        <v>73</v>
      </c>
      <c r="D255" s="10" t="s">
        <v>289</v>
      </c>
      <c r="E255" s="11" t="s">
        <v>289</v>
      </c>
    </row>
    <row r="256" ht="18" hidden="1" customHeight="1" spans="1:5">
      <c r="A256" s="8" t="s">
        <v>716</v>
      </c>
      <c r="B256" s="36" t="s">
        <v>717</v>
      </c>
      <c r="C256" s="10" t="s">
        <v>73</v>
      </c>
      <c r="D256" s="10"/>
      <c r="E256" s="11">
        <v>38.5</v>
      </c>
    </row>
    <row r="257" ht="18" hidden="1" customHeight="1" spans="1:5">
      <c r="A257" s="8" t="s">
        <v>718</v>
      </c>
      <c r="B257" s="36" t="s">
        <v>719</v>
      </c>
      <c r="C257" s="10" t="s">
        <v>73</v>
      </c>
      <c r="D257" s="10"/>
      <c r="E257" s="11">
        <v>60</v>
      </c>
    </row>
    <row r="258" ht="18" customHeight="1" spans="1:5">
      <c r="A258" s="8" t="s">
        <v>720</v>
      </c>
      <c r="B258" s="36" t="s">
        <v>721</v>
      </c>
      <c r="C258" s="10" t="s">
        <v>73</v>
      </c>
      <c r="D258" s="10" t="s">
        <v>289</v>
      </c>
      <c r="E258" s="11" t="s">
        <v>289</v>
      </c>
    </row>
    <row r="259" ht="18" hidden="1" customHeight="1" spans="1:5">
      <c r="A259" s="8" t="s">
        <v>722</v>
      </c>
      <c r="B259" s="36" t="s">
        <v>723</v>
      </c>
      <c r="C259" s="10" t="s">
        <v>73</v>
      </c>
      <c r="D259" s="10"/>
      <c r="E259" s="11">
        <v>51</v>
      </c>
    </row>
    <row r="260" ht="18" hidden="1" customHeight="1" spans="1:5">
      <c r="A260" s="8" t="s">
        <v>724</v>
      </c>
      <c r="B260" s="36" t="s">
        <v>725</v>
      </c>
      <c r="C260" s="10" t="s">
        <v>73</v>
      </c>
      <c r="D260" s="10"/>
      <c r="E260" s="11">
        <v>34.5</v>
      </c>
    </row>
    <row r="261" ht="18" hidden="1" customHeight="1" spans="1:5">
      <c r="A261" s="8" t="s">
        <v>726</v>
      </c>
      <c r="B261" s="36" t="s">
        <v>727</v>
      </c>
      <c r="C261" s="10" t="s">
        <v>73</v>
      </c>
      <c r="D261" s="10"/>
      <c r="E261" s="11">
        <v>49.5</v>
      </c>
    </row>
    <row r="262" ht="18" customHeight="1" spans="1:5">
      <c r="A262" s="8" t="s">
        <v>728</v>
      </c>
      <c r="B262" s="36" t="s">
        <v>729</v>
      </c>
      <c r="C262" s="10" t="s">
        <v>73</v>
      </c>
      <c r="D262" s="10" t="s">
        <v>289</v>
      </c>
      <c r="E262" s="11" t="s">
        <v>289</v>
      </c>
    </row>
    <row r="263" ht="18" hidden="1" customHeight="1" spans="1:5">
      <c r="A263" s="8" t="s">
        <v>730</v>
      </c>
      <c r="B263" s="36" t="s">
        <v>731</v>
      </c>
      <c r="C263" s="10" t="s">
        <v>73</v>
      </c>
      <c r="D263" s="10"/>
      <c r="E263" s="11">
        <v>47</v>
      </c>
    </row>
    <row r="264" ht="18" customHeight="1" spans="1:5">
      <c r="A264" s="8" t="s">
        <v>732</v>
      </c>
      <c r="B264" s="36" t="s">
        <v>733</v>
      </c>
      <c r="C264" s="10" t="s">
        <v>73</v>
      </c>
      <c r="D264" s="10" t="s">
        <v>289</v>
      </c>
      <c r="E264" s="11" t="s">
        <v>289</v>
      </c>
    </row>
    <row r="265" ht="18" hidden="1" customHeight="1" spans="1:5">
      <c r="A265" s="8" t="s">
        <v>734</v>
      </c>
      <c r="B265" s="36" t="s">
        <v>735</v>
      </c>
      <c r="C265" s="10" t="s">
        <v>73</v>
      </c>
      <c r="D265" s="10"/>
      <c r="E265" s="11">
        <v>45</v>
      </c>
    </row>
    <row r="266" ht="18" customHeight="1" spans="1:5">
      <c r="A266" s="8" t="s">
        <v>736</v>
      </c>
      <c r="B266" s="36" t="s">
        <v>737</v>
      </c>
      <c r="C266" s="10" t="s">
        <v>73</v>
      </c>
      <c r="D266" s="10" t="s">
        <v>289</v>
      </c>
      <c r="E266" s="11" t="s">
        <v>289</v>
      </c>
    </row>
    <row r="267" ht="18" customHeight="1" spans="1:5">
      <c r="A267" s="8" t="s">
        <v>738</v>
      </c>
      <c r="B267" s="36" t="s">
        <v>739</v>
      </c>
      <c r="C267" s="10" t="s">
        <v>73</v>
      </c>
      <c r="D267" s="10" t="s">
        <v>289</v>
      </c>
      <c r="E267" s="11" t="s">
        <v>289</v>
      </c>
    </row>
    <row r="268" ht="18" hidden="1" customHeight="1" spans="1:5">
      <c r="A268" s="8" t="s">
        <v>100</v>
      </c>
      <c r="B268" s="36" t="s">
        <v>101</v>
      </c>
      <c r="C268" s="10" t="s">
        <v>73</v>
      </c>
      <c r="D268" s="10"/>
      <c r="E268" s="11">
        <v>68.5</v>
      </c>
    </row>
    <row r="269" ht="18" customHeight="1" spans="1:5">
      <c r="A269" s="8" t="s">
        <v>740</v>
      </c>
      <c r="B269" s="36" t="s">
        <v>741</v>
      </c>
      <c r="C269" s="10" t="s">
        <v>73</v>
      </c>
      <c r="D269" s="10" t="s">
        <v>289</v>
      </c>
      <c r="E269" s="11" t="s">
        <v>289</v>
      </c>
    </row>
    <row r="270" ht="18" hidden="1" customHeight="1" spans="1:5">
      <c r="A270" s="8" t="s">
        <v>86</v>
      </c>
      <c r="B270" s="36" t="s">
        <v>87</v>
      </c>
      <c r="C270" s="10" t="s">
        <v>73</v>
      </c>
      <c r="D270" s="10"/>
      <c r="E270" s="11">
        <v>71</v>
      </c>
    </row>
    <row r="271" ht="18" hidden="1" customHeight="1" spans="1:5">
      <c r="A271" s="8" t="s">
        <v>742</v>
      </c>
      <c r="B271" s="36" t="s">
        <v>743</v>
      </c>
      <c r="C271" s="10" t="s">
        <v>73</v>
      </c>
      <c r="D271" s="10"/>
      <c r="E271" s="11">
        <v>51</v>
      </c>
    </row>
    <row r="272" ht="18" customHeight="1" spans="1:5">
      <c r="A272" s="8" t="s">
        <v>744</v>
      </c>
      <c r="B272" s="36" t="s">
        <v>745</v>
      </c>
      <c r="C272" s="10" t="s">
        <v>73</v>
      </c>
      <c r="D272" s="10" t="s">
        <v>289</v>
      </c>
      <c r="E272" s="11" t="s">
        <v>289</v>
      </c>
    </row>
    <row r="273" ht="18" hidden="1" customHeight="1" spans="1:5">
      <c r="A273" s="8" t="s">
        <v>746</v>
      </c>
      <c r="B273" s="36" t="s">
        <v>747</v>
      </c>
      <c r="C273" s="10" t="s">
        <v>73</v>
      </c>
      <c r="D273" s="10"/>
      <c r="E273" s="11">
        <v>49.5</v>
      </c>
    </row>
    <row r="274" ht="18" hidden="1" customHeight="1" spans="1:5">
      <c r="A274" s="8" t="s">
        <v>748</v>
      </c>
      <c r="B274" s="36" t="s">
        <v>749</v>
      </c>
      <c r="C274" s="10" t="s">
        <v>73</v>
      </c>
      <c r="D274" s="10"/>
      <c r="E274" s="11">
        <v>59</v>
      </c>
    </row>
    <row r="275" ht="18" hidden="1" customHeight="1" spans="1:5">
      <c r="A275" s="8" t="s">
        <v>750</v>
      </c>
      <c r="B275" s="36" t="s">
        <v>751</v>
      </c>
      <c r="C275" s="10" t="s">
        <v>73</v>
      </c>
      <c r="D275" s="10"/>
      <c r="E275" s="11">
        <v>43.5</v>
      </c>
    </row>
    <row r="276" ht="18" hidden="1" customHeight="1" spans="1:5">
      <c r="A276" s="8" t="s">
        <v>108</v>
      </c>
      <c r="B276" s="36" t="s">
        <v>109</v>
      </c>
      <c r="C276" s="10" t="s">
        <v>73</v>
      </c>
      <c r="D276" s="10"/>
      <c r="E276" s="11">
        <v>63</v>
      </c>
    </row>
    <row r="277" ht="18" customHeight="1" spans="1:5">
      <c r="A277" s="8" t="s">
        <v>752</v>
      </c>
      <c r="B277" s="36" t="s">
        <v>753</v>
      </c>
      <c r="C277" s="10" t="s">
        <v>73</v>
      </c>
      <c r="D277" s="10" t="s">
        <v>289</v>
      </c>
      <c r="E277" s="11" t="s">
        <v>289</v>
      </c>
    </row>
    <row r="278" ht="18" hidden="1" customHeight="1" spans="1:5">
      <c r="A278" s="8" t="s">
        <v>754</v>
      </c>
      <c r="B278" s="36" t="s">
        <v>755</v>
      </c>
      <c r="C278" s="10" t="s">
        <v>73</v>
      </c>
      <c r="D278" s="10"/>
      <c r="E278" s="11">
        <v>58.5</v>
      </c>
    </row>
    <row r="279" ht="18" hidden="1" customHeight="1" spans="1:5">
      <c r="A279" s="8" t="s">
        <v>756</v>
      </c>
      <c r="B279" s="36" t="s">
        <v>757</v>
      </c>
      <c r="C279" s="10" t="s">
        <v>73</v>
      </c>
      <c r="D279" s="10"/>
      <c r="E279" s="11">
        <v>46</v>
      </c>
    </row>
    <row r="280" ht="18" customHeight="1" spans="1:5">
      <c r="A280" s="8" t="s">
        <v>758</v>
      </c>
      <c r="B280" s="36" t="s">
        <v>759</v>
      </c>
      <c r="C280" s="10" t="s">
        <v>73</v>
      </c>
      <c r="D280" s="10" t="s">
        <v>289</v>
      </c>
      <c r="E280" s="11" t="s">
        <v>289</v>
      </c>
    </row>
    <row r="281" ht="18" customHeight="1" spans="1:5">
      <c r="A281" s="8" t="s">
        <v>760</v>
      </c>
      <c r="B281" s="36" t="s">
        <v>761</v>
      </c>
      <c r="C281" s="10" t="s">
        <v>73</v>
      </c>
      <c r="D281" s="10" t="s">
        <v>289</v>
      </c>
      <c r="E281" s="11" t="s">
        <v>289</v>
      </c>
    </row>
    <row r="282" ht="18" customHeight="1" spans="1:5">
      <c r="A282" s="8" t="s">
        <v>762</v>
      </c>
      <c r="B282" s="36" t="s">
        <v>763</v>
      </c>
      <c r="C282" s="10" t="s">
        <v>73</v>
      </c>
      <c r="D282" s="10" t="s">
        <v>289</v>
      </c>
      <c r="E282" s="11" t="s">
        <v>289</v>
      </c>
    </row>
    <row r="283" ht="18" customHeight="1" spans="1:5">
      <c r="A283" s="8" t="s">
        <v>764</v>
      </c>
      <c r="B283" s="36" t="s">
        <v>765</v>
      </c>
      <c r="C283" s="10" t="s">
        <v>73</v>
      </c>
      <c r="D283" s="10" t="s">
        <v>289</v>
      </c>
      <c r="E283" s="11" t="s">
        <v>289</v>
      </c>
    </row>
    <row r="284" ht="18" hidden="1" customHeight="1" spans="1:5">
      <c r="A284" s="8" t="s">
        <v>766</v>
      </c>
      <c r="B284" s="36" t="s">
        <v>767</v>
      </c>
      <c r="C284" s="10" t="s">
        <v>73</v>
      </c>
      <c r="D284" s="10"/>
      <c r="E284" s="11">
        <v>45.5</v>
      </c>
    </row>
    <row r="285" ht="18" hidden="1" customHeight="1" spans="1:5">
      <c r="A285" s="8" t="s">
        <v>768</v>
      </c>
      <c r="B285" s="36" t="s">
        <v>769</v>
      </c>
      <c r="C285" s="10" t="s">
        <v>73</v>
      </c>
      <c r="D285" s="10"/>
      <c r="E285" s="11">
        <v>43</v>
      </c>
    </row>
    <row r="286" ht="18" hidden="1" customHeight="1" spans="1:5">
      <c r="A286" s="8" t="s">
        <v>770</v>
      </c>
      <c r="B286" s="36" t="s">
        <v>771</v>
      </c>
      <c r="C286" s="10" t="s">
        <v>73</v>
      </c>
      <c r="D286" s="10"/>
      <c r="E286" s="11">
        <v>61</v>
      </c>
    </row>
    <row r="287" ht="18" hidden="1" customHeight="1" spans="1:5">
      <c r="A287" s="8" t="s">
        <v>772</v>
      </c>
      <c r="B287" s="36" t="s">
        <v>773</v>
      </c>
      <c r="C287" s="10" t="s">
        <v>73</v>
      </c>
      <c r="D287" s="10"/>
      <c r="E287" s="11">
        <v>61.5</v>
      </c>
    </row>
    <row r="288" ht="18" hidden="1" customHeight="1" spans="1:5">
      <c r="A288" s="8" t="s">
        <v>774</v>
      </c>
      <c r="B288" s="36" t="s">
        <v>775</v>
      </c>
      <c r="C288" s="10" t="s">
        <v>73</v>
      </c>
      <c r="D288" s="10"/>
      <c r="E288" s="11">
        <v>54.5</v>
      </c>
    </row>
    <row r="289" ht="18" hidden="1" customHeight="1" spans="1:5">
      <c r="A289" s="8" t="s">
        <v>776</v>
      </c>
      <c r="B289" s="36" t="s">
        <v>777</v>
      </c>
      <c r="C289" s="10" t="s">
        <v>73</v>
      </c>
      <c r="D289" s="10"/>
      <c r="E289" s="11">
        <v>42.5</v>
      </c>
    </row>
    <row r="290" ht="18" customHeight="1" spans="1:5">
      <c r="A290" s="8" t="s">
        <v>778</v>
      </c>
      <c r="B290" s="36" t="s">
        <v>779</v>
      </c>
      <c r="C290" s="10" t="s">
        <v>73</v>
      </c>
      <c r="D290" s="10" t="s">
        <v>289</v>
      </c>
      <c r="E290" s="11" t="s">
        <v>289</v>
      </c>
    </row>
    <row r="291" ht="18" hidden="1" customHeight="1" spans="1:5">
      <c r="A291" s="8" t="s">
        <v>780</v>
      </c>
      <c r="B291" s="36" t="s">
        <v>781</v>
      </c>
      <c r="C291" s="10" t="s">
        <v>73</v>
      </c>
      <c r="D291" s="10"/>
      <c r="E291" s="11">
        <v>53</v>
      </c>
    </row>
    <row r="292" ht="18" hidden="1" customHeight="1" spans="1:5">
      <c r="A292" s="8" t="s">
        <v>782</v>
      </c>
      <c r="B292" s="36" t="s">
        <v>783</v>
      </c>
      <c r="C292" s="10" t="s">
        <v>73</v>
      </c>
      <c r="D292" s="10"/>
      <c r="E292" s="11">
        <v>53.5</v>
      </c>
    </row>
    <row r="293" ht="18" customHeight="1" spans="1:5">
      <c r="A293" s="8" t="s">
        <v>784</v>
      </c>
      <c r="B293" s="36" t="s">
        <v>785</v>
      </c>
      <c r="C293" s="10" t="s">
        <v>73</v>
      </c>
      <c r="D293" s="10" t="s">
        <v>289</v>
      </c>
      <c r="E293" s="11" t="s">
        <v>289</v>
      </c>
    </row>
    <row r="294" ht="18" customHeight="1" spans="1:5">
      <c r="A294" s="8" t="s">
        <v>786</v>
      </c>
      <c r="B294" s="36" t="s">
        <v>787</v>
      </c>
      <c r="C294" s="10" t="s">
        <v>73</v>
      </c>
      <c r="D294" s="10" t="s">
        <v>289</v>
      </c>
      <c r="E294" s="11" t="s">
        <v>289</v>
      </c>
    </row>
    <row r="295" ht="18" customHeight="1" spans="1:5">
      <c r="A295" s="8" t="s">
        <v>788</v>
      </c>
      <c r="B295" s="36" t="s">
        <v>789</v>
      </c>
      <c r="C295" s="10" t="s">
        <v>73</v>
      </c>
      <c r="D295" s="10" t="s">
        <v>289</v>
      </c>
      <c r="E295" s="11" t="s">
        <v>289</v>
      </c>
    </row>
    <row r="296" ht="18" customHeight="1" spans="1:5">
      <c r="A296" s="8" t="s">
        <v>790</v>
      </c>
      <c r="B296" s="36" t="s">
        <v>791</v>
      </c>
      <c r="C296" s="10" t="s">
        <v>73</v>
      </c>
      <c r="D296" s="10" t="s">
        <v>289</v>
      </c>
      <c r="E296" s="11" t="s">
        <v>289</v>
      </c>
    </row>
    <row r="297" ht="18" hidden="1" customHeight="1" spans="1:5">
      <c r="A297" s="8" t="s">
        <v>792</v>
      </c>
      <c r="B297" s="36" t="s">
        <v>793</v>
      </c>
      <c r="C297" s="10" t="s">
        <v>73</v>
      </c>
      <c r="D297" s="10"/>
      <c r="E297" s="11">
        <v>31</v>
      </c>
    </row>
    <row r="298" ht="18" customHeight="1" spans="1:5">
      <c r="A298" s="8" t="s">
        <v>794</v>
      </c>
      <c r="B298" s="36" t="s">
        <v>795</v>
      </c>
      <c r="C298" s="10" t="s">
        <v>73</v>
      </c>
      <c r="D298" s="10" t="s">
        <v>289</v>
      </c>
      <c r="E298" s="11" t="s">
        <v>289</v>
      </c>
    </row>
    <row r="299" ht="18" customHeight="1" spans="1:5">
      <c r="A299" s="8" t="s">
        <v>796</v>
      </c>
      <c r="B299" s="36" t="s">
        <v>797</v>
      </c>
      <c r="C299" s="10" t="s">
        <v>73</v>
      </c>
      <c r="D299" s="10" t="s">
        <v>289</v>
      </c>
      <c r="E299" s="11" t="s">
        <v>289</v>
      </c>
    </row>
    <row r="300" ht="18" hidden="1" customHeight="1" spans="1:5">
      <c r="A300" s="8" t="s">
        <v>798</v>
      </c>
      <c r="B300" s="36" t="s">
        <v>799</v>
      </c>
      <c r="C300" s="10" t="s">
        <v>73</v>
      </c>
      <c r="D300" s="10"/>
      <c r="E300" s="11">
        <v>37</v>
      </c>
    </row>
    <row r="301" ht="18" hidden="1" customHeight="1" spans="1:5">
      <c r="A301" s="8" t="s">
        <v>800</v>
      </c>
      <c r="B301" s="36" t="s">
        <v>801</v>
      </c>
      <c r="C301" s="10" t="s">
        <v>73</v>
      </c>
      <c r="D301" s="10"/>
      <c r="E301" s="11">
        <v>62.5</v>
      </c>
    </row>
    <row r="302" ht="18" hidden="1" customHeight="1" spans="1:5">
      <c r="A302" s="8" t="s">
        <v>802</v>
      </c>
      <c r="B302" s="36" t="s">
        <v>803</v>
      </c>
      <c r="C302" s="10" t="s">
        <v>73</v>
      </c>
      <c r="D302" s="10"/>
      <c r="E302" s="11">
        <v>42.5</v>
      </c>
    </row>
    <row r="303" ht="18" hidden="1" customHeight="1" spans="1:5">
      <c r="A303" s="8" t="s">
        <v>804</v>
      </c>
      <c r="B303" s="36" t="s">
        <v>805</v>
      </c>
      <c r="C303" s="10" t="s">
        <v>73</v>
      </c>
      <c r="D303" s="10"/>
      <c r="E303" s="11">
        <v>60</v>
      </c>
    </row>
    <row r="304" ht="18" customHeight="1" spans="1:5">
      <c r="A304" s="8" t="s">
        <v>806</v>
      </c>
      <c r="B304" s="36" t="s">
        <v>807</v>
      </c>
      <c r="C304" s="10" t="s">
        <v>73</v>
      </c>
      <c r="D304" s="10" t="s">
        <v>289</v>
      </c>
      <c r="E304" s="11" t="s">
        <v>289</v>
      </c>
    </row>
    <row r="305" ht="18" hidden="1" customHeight="1" spans="1:5">
      <c r="A305" s="8" t="s">
        <v>808</v>
      </c>
      <c r="B305" s="36" t="s">
        <v>809</v>
      </c>
      <c r="C305" s="10" t="s">
        <v>73</v>
      </c>
      <c r="D305" s="10"/>
      <c r="E305" s="11">
        <v>30.5</v>
      </c>
    </row>
    <row r="306" ht="18" hidden="1" customHeight="1" spans="1:5">
      <c r="A306" s="8" t="s">
        <v>810</v>
      </c>
      <c r="B306" s="36" t="s">
        <v>811</v>
      </c>
      <c r="C306" s="10" t="s">
        <v>73</v>
      </c>
      <c r="D306" s="10"/>
      <c r="E306" s="11">
        <v>54.5</v>
      </c>
    </row>
    <row r="307" ht="18" hidden="1" customHeight="1" spans="1:5">
      <c r="A307" s="8" t="s">
        <v>812</v>
      </c>
      <c r="B307" s="36" t="s">
        <v>813</v>
      </c>
      <c r="C307" s="10" t="s">
        <v>73</v>
      </c>
      <c r="D307" s="10"/>
      <c r="E307" s="11">
        <v>51.5</v>
      </c>
    </row>
    <row r="308" ht="18" customHeight="1" spans="1:5">
      <c r="A308" s="8" t="s">
        <v>814</v>
      </c>
      <c r="B308" s="36" t="s">
        <v>815</v>
      </c>
      <c r="C308" s="10" t="s">
        <v>73</v>
      </c>
      <c r="D308" s="10" t="s">
        <v>289</v>
      </c>
      <c r="E308" s="11" t="s">
        <v>289</v>
      </c>
    </row>
    <row r="309" ht="18" customHeight="1" spans="1:5">
      <c r="A309" s="8" t="s">
        <v>816</v>
      </c>
      <c r="B309" s="36" t="s">
        <v>817</v>
      </c>
      <c r="C309" s="10" t="s">
        <v>73</v>
      </c>
      <c r="D309" s="10" t="s">
        <v>289</v>
      </c>
      <c r="E309" s="11" t="s">
        <v>289</v>
      </c>
    </row>
    <row r="310" ht="18" hidden="1" customHeight="1" spans="1:5">
      <c r="A310" s="8" t="s">
        <v>80</v>
      </c>
      <c r="B310" s="36" t="s">
        <v>81</v>
      </c>
      <c r="C310" s="10" t="s">
        <v>73</v>
      </c>
      <c r="D310" s="10"/>
      <c r="E310" s="11">
        <v>70.5</v>
      </c>
    </row>
    <row r="311" ht="18" customHeight="1" spans="1:5">
      <c r="A311" s="8" t="s">
        <v>818</v>
      </c>
      <c r="B311" s="36" t="s">
        <v>819</v>
      </c>
      <c r="C311" s="10" t="s">
        <v>73</v>
      </c>
      <c r="D311" s="10" t="s">
        <v>289</v>
      </c>
      <c r="E311" s="11" t="s">
        <v>289</v>
      </c>
    </row>
    <row r="312" ht="18" hidden="1" customHeight="1" spans="1:5">
      <c r="A312" s="8" t="s">
        <v>820</v>
      </c>
      <c r="B312" s="36" t="s">
        <v>821</v>
      </c>
      <c r="C312" s="10" t="s">
        <v>73</v>
      </c>
      <c r="D312" s="10"/>
      <c r="E312" s="11">
        <v>53.5</v>
      </c>
    </row>
    <row r="313" ht="18" customHeight="1" spans="1:5">
      <c r="A313" s="8" t="s">
        <v>822</v>
      </c>
      <c r="B313" s="36" t="s">
        <v>823</v>
      </c>
      <c r="C313" s="10" t="s">
        <v>73</v>
      </c>
      <c r="D313" s="10" t="s">
        <v>289</v>
      </c>
      <c r="E313" s="11" t="s">
        <v>289</v>
      </c>
    </row>
    <row r="314" ht="18" customHeight="1" spans="1:5">
      <c r="A314" s="8" t="s">
        <v>824</v>
      </c>
      <c r="B314" s="36" t="s">
        <v>825</v>
      </c>
      <c r="C314" s="10" t="s">
        <v>73</v>
      </c>
      <c r="D314" s="10" t="s">
        <v>289</v>
      </c>
      <c r="E314" s="11" t="s">
        <v>289</v>
      </c>
    </row>
    <row r="315" ht="18" hidden="1" customHeight="1" spans="1:5">
      <c r="A315" s="8" t="s">
        <v>90</v>
      </c>
      <c r="B315" s="36" t="s">
        <v>91</v>
      </c>
      <c r="C315" s="10" t="s">
        <v>73</v>
      </c>
      <c r="D315" s="10"/>
      <c r="E315" s="11">
        <v>70.5</v>
      </c>
    </row>
    <row r="316" ht="18" hidden="1" customHeight="1" spans="1:5">
      <c r="A316" s="8" t="s">
        <v>826</v>
      </c>
      <c r="B316" s="36" t="s">
        <v>827</v>
      </c>
      <c r="C316" s="10" t="s">
        <v>73</v>
      </c>
      <c r="D316" s="10"/>
      <c r="E316" s="11">
        <v>64</v>
      </c>
    </row>
    <row r="317" ht="18" hidden="1" customHeight="1" spans="1:5">
      <c r="A317" s="8" t="s">
        <v>828</v>
      </c>
      <c r="B317" s="36" t="s">
        <v>829</v>
      </c>
      <c r="C317" s="10" t="s">
        <v>73</v>
      </c>
      <c r="D317" s="10"/>
      <c r="E317" s="11">
        <v>67.5</v>
      </c>
    </row>
    <row r="318" ht="18" hidden="1" customHeight="1" spans="1:5">
      <c r="A318" s="8" t="s">
        <v>106</v>
      </c>
      <c r="B318" s="37" t="s">
        <v>107</v>
      </c>
      <c r="C318" s="10" t="s">
        <v>73</v>
      </c>
      <c r="D318" s="10"/>
      <c r="E318" s="11">
        <v>63</v>
      </c>
    </row>
    <row r="319" ht="18" hidden="1" customHeight="1" spans="1:5">
      <c r="A319" s="8" t="s">
        <v>830</v>
      </c>
      <c r="B319" s="36" t="s">
        <v>831</v>
      </c>
      <c r="C319" s="10" t="s">
        <v>73</v>
      </c>
      <c r="D319" s="10"/>
      <c r="E319" s="11">
        <v>47.5</v>
      </c>
    </row>
    <row r="320" ht="18" hidden="1" customHeight="1" spans="1:5">
      <c r="A320" s="8" t="s">
        <v>832</v>
      </c>
      <c r="B320" s="36" t="s">
        <v>833</v>
      </c>
      <c r="C320" s="10" t="s">
        <v>73</v>
      </c>
      <c r="D320" s="10"/>
      <c r="E320" s="11">
        <v>46.5</v>
      </c>
    </row>
    <row r="321" ht="18" hidden="1" customHeight="1" spans="1:5">
      <c r="A321" s="8" t="s">
        <v>834</v>
      </c>
      <c r="B321" s="36" t="s">
        <v>835</v>
      </c>
      <c r="C321" s="10" t="s">
        <v>73</v>
      </c>
      <c r="D321" s="10"/>
      <c r="E321" s="11">
        <v>56.5</v>
      </c>
    </row>
    <row r="322" ht="18" hidden="1" customHeight="1" spans="1:5">
      <c r="A322" s="8" t="s">
        <v>71</v>
      </c>
      <c r="B322" s="36" t="s">
        <v>72</v>
      </c>
      <c r="C322" s="10" t="s">
        <v>73</v>
      </c>
      <c r="D322" s="10"/>
      <c r="E322" s="11">
        <v>74.5</v>
      </c>
    </row>
    <row r="323" ht="18" hidden="1" customHeight="1" spans="1:5">
      <c r="A323" s="8" t="s">
        <v>836</v>
      </c>
      <c r="B323" s="36" t="s">
        <v>837</v>
      </c>
      <c r="C323" s="10" t="s">
        <v>73</v>
      </c>
      <c r="D323" s="10"/>
      <c r="E323" s="11">
        <v>56.5</v>
      </c>
    </row>
    <row r="324" ht="18" customHeight="1" spans="1:5">
      <c r="A324" s="8" t="s">
        <v>838</v>
      </c>
      <c r="B324" s="36" t="s">
        <v>839</v>
      </c>
      <c r="C324" s="10" t="s">
        <v>73</v>
      </c>
      <c r="D324" s="10" t="s">
        <v>289</v>
      </c>
      <c r="E324" s="11" t="s">
        <v>289</v>
      </c>
    </row>
    <row r="325" ht="18" hidden="1" customHeight="1" spans="1:5">
      <c r="A325" s="8" t="s">
        <v>840</v>
      </c>
      <c r="B325" s="36" t="s">
        <v>841</v>
      </c>
      <c r="C325" s="10" t="s">
        <v>73</v>
      </c>
      <c r="D325" s="10"/>
      <c r="E325" s="11">
        <v>25</v>
      </c>
    </row>
    <row r="326" ht="18" hidden="1" customHeight="1" spans="1:5">
      <c r="A326" s="8" t="s">
        <v>842</v>
      </c>
      <c r="B326" s="36" t="s">
        <v>843</v>
      </c>
      <c r="C326" s="10" t="s">
        <v>73</v>
      </c>
      <c r="D326" s="10"/>
      <c r="E326" s="11">
        <v>49</v>
      </c>
    </row>
    <row r="327" ht="18" hidden="1" customHeight="1" spans="1:5">
      <c r="A327" s="8" t="s">
        <v>844</v>
      </c>
      <c r="B327" s="36" t="s">
        <v>845</v>
      </c>
      <c r="C327" s="10" t="s">
        <v>73</v>
      </c>
      <c r="D327" s="10"/>
      <c r="E327" s="11">
        <v>50.5</v>
      </c>
    </row>
    <row r="328" ht="18" hidden="1" customHeight="1" spans="1:5">
      <c r="A328" s="8" t="s">
        <v>846</v>
      </c>
      <c r="B328" s="36" t="s">
        <v>847</v>
      </c>
      <c r="C328" s="10" t="s">
        <v>73</v>
      </c>
      <c r="D328" s="10"/>
      <c r="E328" s="11">
        <v>48.5</v>
      </c>
    </row>
    <row r="329" ht="18" hidden="1" customHeight="1" spans="1:5">
      <c r="A329" s="8" t="s">
        <v>848</v>
      </c>
      <c r="B329" s="36" t="s">
        <v>849</v>
      </c>
      <c r="C329" s="10" t="s">
        <v>73</v>
      </c>
      <c r="D329" s="10"/>
      <c r="E329" s="11">
        <v>52</v>
      </c>
    </row>
    <row r="330" ht="18" hidden="1" customHeight="1" spans="1:5">
      <c r="A330" s="8" t="s">
        <v>850</v>
      </c>
      <c r="B330" s="36" t="s">
        <v>851</v>
      </c>
      <c r="C330" s="10" t="s">
        <v>230</v>
      </c>
      <c r="D330" s="10"/>
      <c r="E330" s="11">
        <v>71</v>
      </c>
    </row>
    <row r="331" ht="18" hidden="1" customHeight="1" spans="1:5">
      <c r="A331" s="8" t="s">
        <v>852</v>
      </c>
      <c r="B331" s="36" t="s">
        <v>853</v>
      </c>
      <c r="C331" s="10" t="s">
        <v>230</v>
      </c>
      <c r="D331" s="10"/>
      <c r="E331" s="11">
        <v>65.5</v>
      </c>
    </row>
    <row r="332" ht="18" hidden="1" customHeight="1" spans="1:5">
      <c r="A332" s="8" t="s">
        <v>854</v>
      </c>
      <c r="B332" s="36" t="s">
        <v>855</v>
      </c>
      <c r="C332" s="10" t="s">
        <v>230</v>
      </c>
      <c r="D332" s="10"/>
      <c r="E332" s="11">
        <v>71</v>
      </c>
    </row>
    <row r="333" ht="18" hidden="1" customHeight="1" spans="1:5">
      <c r="A333" s="8" t="s">
        <v>856</v>
      </c>
      <c r="B333" s="36" t="s">
        <v>857</v>
      </c>
      <c r="C333" s="10" t="s">
        <v>230</v>
      </c>
      <c r="D333" s="10"/>
      <c r="E333" s="11">
        <v>56</v>
      </c>
    </row>
    <row r="334" ht="18" hidden="1" customHeight="1" spans="1:5">
      <c r="A334" s="8" t="s">
        <v>858</v>
      </c>
      <c r="B334" s="36" t="s">
        <v>859</v>
      </c>
      <c r="C334" s="10" t="s">
        <v>230</v>
      </c>
      <c r="D334" s="10"/>
      <c r="E334" s="11">
        <v>68</v>
      </c>
    </row>
    <row r="335" ht="18" hidden="1" customHeight="1" spans="1:5">
      <c r="A335" s="8" t="s">
        <v>860</v>
      </c>
      <c r="B335" s="36" t="s">
        <v>861</v>
      </c>
      <c r="C335" s="10" t="s">
        <v>230</v>
      </c>
      <c r="D335" s="10"/>
      <c r="E335" s="11">
        <v>64.5</v>
      </c>
    </row>
    <row r="336" ht="18" hidden="1" customHeight="1" spans="1:5">
      <c r="A336" s="8" t="s">
        <v>862</v>
      </c>
      <c r="B336" s="36" t="s">
        <v>863</v>
      </c>
      <c r="C336" s="10" t="s">
        <v>230</v>
      </c>
      <c r="D336" s="10"/>
      <c r="E336" s="11">
        <v>66.5</v>
      </c>
    </row>
    <row r="337" ht="18" hidden="1" customHeight="1" spans="1:5">
      <c r="A337" s="8" t="s">
        <v>864</v>
      </c>
      <c r="B337" s="36" t="s">
        <v>865</v>
      </c>
      <c r="C337" s="10" t="s">
        <v>230</v>
      </c>
      <c r="D337" s="10"/>
      <c r="E337" s="11">
        <v>63</v>
      </c>
    </row>
    <row r="338" ht="18" hidden="1" customHeight="1" spans="1:5">
      <c r="A338" s="8" t="s">
        <v>866</v>
      </c>
      <c r="B338" s="36" t="s">
        <v>867</v>
      </c>
      <c r="C338" s="10" t="s">
        <v>230</v>
      </c>
      <c r="D338" s="10"/>
      <c r="E338" s="11">
        <v>58.5</v>
      </c>
    </row>
    <row r="339" ht="18" hidden="1" customHeight="1" spans="1:5">
      <c r="A339" s="8" t="s">
        <v>868</v>
      </c>
      <c r="B339" s="36" t="s">
        <v>869</v>
      </c>
      <c r="C339" s="10" t="s">
        <v>230</v>
      </c>
      <c r="D339" s="10"/>
      <c r="E339" s="11">
        <v>64</v>
      </c>
    </row>
    <row r="340" ht="18" hidden="1" customHeight="1" spans="1:5">
      <c r="A340" s="8" t="s">
        <v>870</v>
      </c>
      <c r="B340" s="36" t="s">
        <v>871</v>
      </c>
      <c r="C340" s="10" t="s">
        <v>230</v>
      </c>
      <c r="D340" s="10"/>
      <c r="E340" s="11">
        <v>54</v>
      </c>
    </row>
    <row r="341" ht="18" hidden="1" customHeight="1" spans="1:5">
      <c r="A341" s="8" t="s">
        <v>267</v>
      </c>
      <c r="B341" s="36" t="s">
        <v>268</v>
      </c>
      <c r="C341" s="10" t="s">
        <v>230</v>
      </c>
      <c r="D341" s="10"/>
      <c r="E341" s="11">
        <v>67.5</v>
      </c>
    </row>
    <row r="342" ht="18" hidden="1" customHeight="1" spans="1:5">
      <c r="A342" s="8" t="s">
        <v>872</v>
      </c>
      <c r="B342" s="36" t="s">
        <v>873</v>
      </c>
      <c r="C342" s="10" t="s">
        <v>230</v>
      </c>
      <c r="D342" s="10"/>
      <c r="E342" s="11">
        <v>69.5</v>
      </c>
    </row>
    <row r="343" ht="18" customHeight="1" spans="1:5">
      <c r="A343" s="8" t="s">
        <v>874</v>
      </c>
      <c r="B343" s="36" t="s">
        <v>875</v>
      </c>
      <c r="C343" s="10" t="s">
        <v>230</v>
      </c>
      <c r="D343" s="10" t="s">
        <v>289</v>
      </c>
      <c r="E343" s="11" t="s">
        <v>289</v>
      </c>
    </row>
    <row r="344" ht="18" customHeight="1" spans="1:5">
      <c r="A344" s="8" t="s">
        <v>876</v>
      </c>
      <c r="B344" s="36" t="s">
        <v>877</v>
      </c>
      <c r="C344" s="10" t="s">
        <v>230</v>
      </c>
      <c r="D344" s="10" t="s">
        <v>289</v>
      </c>
      <c r="E344" s="11" t="s">
        <v>289</v>
      </c>
    </row>
    <row r="345" ht="18" customHeight="1" spans="1:5">
      <c r="A345" s="8" t="s">
        <v>878</v>
      </c>
      <c r="B345" s="36" t="s">
        <v>879</v>
      </c>
      <c r="C345" s="10" t="s">
        <v>230</v>
      </c>
      <c r="D345" s="10" t="s">
        <v>289</v>
      </c>
      <c r="E345" s="11" t="s">
        <v>289</v>
      </c>
    </row>
    <row r="346" ht="18" hidden="1" customHeight="1" spans="1:5">
      <c r="A346" s="8" t="s">
        <v>880</v>
      </c>
      <c r="B346" s="36" t="s">
        <v>881</v>
      </c>
      <c r="C346" s="10" t="s">
        <v>230</v>
      </c>
      <c r="D346" s="10"/>
      <c r="E346" s="11">
        <v>57.5</v>
      </c>
    </row>
    <row r="347" ht="18" hidden="1" customHeight="1" spans="1:5">
      <c r="A347" s="8" t="s">
        <v>261</v>
      </c>
      <c r="B347" s="36" t="s">
        <v>262</v>
      </c>
      <c r="C347" s="10" t="s">
        <v>230</v>
      </c>
      <c r="D347" s="10"/>
      <c r="E347" s="11">
        <v>70</v>
      </c>
    </row>
    <row r="348" ht="18" hidden="1" customHeight="1" spans="1:5">
      <c r="A348" s="8" t="s">
        <v>882</v>
      </c>
      <c r="B348" s="36" t="s">
        <v>883</v>
      </c>
      <c r="C348" s="10" t="s">
        <v>230</v>
      </c>
      <c r="D348" s="10"/>
      <c r="E348" s="11">
        <v>63</v>
      </c>
    </row>
    <row r="349" ht="18" customHeight="1" spans="1:5">
      <c r="A349" s="8" t="s">
        <v>884</v>
      </c>
      <c r="B349" s="36" t="s">
        <v>885</v>
      </c>
      <c r="C349" s="10" t="s">
        <v>230</v>
      </c>
      <c r="D349" s="10" t="s">
        <v>289</v>
      </c>
      <c r="E349" s="11" t="s">
        <v>289</v>
      </c>
    </row>
    <row r="350" ht="18" customHeight="1" spans="1:5">
      <c r="A350" s="8" t="s">
        <v>886</v>
      </c>
      <c r="B350" s="36" t="s">
        <v>887</v>
      </c>
      <c r="C350" s="10" t="s">
        <v>230</v>
      </c>
      <c r="D350" s="10" t="s">
        <v>289</v>
      </c>
      <c r="E350" s="11" t="s">
        <v>289</v>
      </c>
    </row>
    <row r="351" ht="18" hidden="1" customHeight="1" spans="1:5">
      <c r="A351" s="8" t="s">
        <v>888</v>
      </c>
      <c r="B351" s="36" t="s">
        <v>889</v>
      </c>
      <c r="C351" s="10" t="s">
        <v>230</v>
      </c>
      <c r="D351" s="10"/>
      <c r="E351" s="11">
        <v>60.5</v>
      </c>
    </row>
    <row r="352" ht="18" customHeight="1" spans="1:5">
      <c r="A352" s="8" t="s">
        <v>890</v>
      </c>
      <c r="B352" s="36" t="s">
        <v>891</v>
      </c>
      <c r="C352" s="10" t="s">
        <v>230</v>
      </c>
      <c r="D352" s="10" t="s">
        <v>289</v>
      </c>
      <c r="E352" s="11" t="s">
        <v>289</v>
      </c>
    </row>
    <row r="353" ht="18" hidden="1" customHeight="1" spans="1:5">
      <c r="A353" s="8" t="s">
        <v>243</v>
      </c>
      <c r="B353" s="36" t="s">
        <v>244</v>
      </c>
      <c r="C353" s="10" t="s">
        <v>230</v>
      </c>
      <c r="D353" s="10"/>
      <c r="E353" s="11">
        <v>74</v>
      </c>
    </row>
    <row r="354" ht="18" hidden="1" customHeight="1" spans="1:5">
      <c r="A354" s="8" t="s">
        <v>892</v>
      </c>
      <c r="B354" s="36" t="s">
        <v>893</v>
      </c>
      <c r="C354" s="10" t="s">
        <v>230</v>
      </c>
      <c r="D354" s="10"/>
      <c r="E354" s="11">
        <v>65.5</v>
      </c>
    </row>
    <row r="355" ht="18" customHeight="1" spans="1:5">
      <c r="A355" s="8" t="s">
        <v>894</v>
      </c>
      <c r="B355" s="36" t="s">
        <v>895</v>
      </c>
      <c r="C355" s="10" t="s">
        <v>230</v>
      </c>
      <c r="D355" s="10" t="s">
        <v>289</v>
      </c>
      <c r="E355" s="11" t="s">
        <v>289</v>
      </c>
    </row>
    <row r="356" ht="18" hidden="1" customHeight="1" spans="1:5">
      <c r="A356" s="8" t="s">
        <v>896</v>
      </c>
      <c r="B356" s="36" t="s">
        <v>897</v>
      </c>
      <c r="C356" s="10" t="s">
        <v>230</v>
      </c>
      <c r="D356" s="10"/>
      <c r="E356" s="11">
        <v>69</v>
      </c>
    </row>
    <row r="357" ht="18" hidden="1" customHeight="1" spans="1:5">
      <c r="A357" s="8" t="s">
        <v>898</v>
      </c>
      <c r="B357" s="36" t="s">
        <v>899</v>
      </c>
      <c r="C357" s="10" t="s">
        <v>230</v>
      </c>
      <c r="D357" s="10"/>
      <c r="E357" s="11">
        <v>59.5</v>
      </c>
    </row>
    <row r="358" ht="18" hidden="1" customHeight="1" spans="1:5">
      <c r="A358" s="8" t="s">
        <v>900</v>
      </c>
      <c r="B358" s="36" t="s">
        <v>901</v>
      </c>
      <c r="C358" s="10" t="s">
        <v>230</v>
      </c>
      <c r="D358" s="10"/>
      <c r="E358" s="11">
        <v>57</v>
      </c>
    </row>
    <row r="359" ht="18" hidden="1" customHeight="1" spans="1:5">
      <c r="A359" s="8" t="s">
        <v>902</v>
      </c>
      <c r="B359" s="36" t="s">
        <v>903</v>
      </c>
      <c r="C359" s="10" t="s">
        <v>230</v>
      </c>
      <c r="D359" s="10"/>
      <c r="E359" s="11">
        <v>67</v>
      </c>
    </row>
    <row r="360" ht="18" hidden="1" customHeight="1" spans="1:5">
      <c r="A360" s="8" t="s">
        <v>251</v>
      </c>
      <c r="B360" s="36" t="s">
        <v>252</v>
      </c>
      <c r="C360" s="10" t="s">
        <v>230</v>
      </c>
      <c r="D360" s="10"/>
      <c r="E360" s="11">
        <v>72.5</v>
      </c>
    </row>
    <row r="361" ht="18" customHeight="1" spans="1:5">
      <c r="A361" s="8" t="s">
        <v>904</v>
      </c>
      <c r="B361" s="36" t="s">
        <v>905</v>
      </c>
      <c r="C361" s="10" t="s">
        <v>230</v>
      </c>
      <c r="D361" s="10" t="s">
        <v>289</v>
      </c>
      <c r="E361" s="11" t="s">
        <v>289</v>
      </c>
    </row>
    <row r="362" ht="18" hidden="1" customHeight="1" spans="1:5">
      <c r="A362" s="8" t="s">
        <v>906</v>
      </c>
      <c r="B362" s="36" t="s">
        <v>907</v>
      </c>
      <c r="C362" s="10" t="s">
        <v>230</v>
      </c>
      <c r="D362" s="10"/>
      <c r="E362" s="11">
        <v>69.5</v>
      </c>
    </row>
    <row r="363" ht="18" hidden="1" customHeight="1" spans="1:5">
      <c r="A363" s="8" t="s">
        <v>269</v>
      </c>
      <c r="B363" s="36" t="s">
        <v>270</v>
      </c>
      <c r="C363" s="10" t="s">
        <v>230</v>
      </c>
      <c r="D363" s="10"/>
      <c r="E363" s="11">
        <v>66</v>
      </c>
    </row>
    <row r="364" ht="18" hidden="1" customHeight="1" spans="1:5">
      <c r="A364" s="14" t="s">
        <v>908</v>
      </c>
      <c r="B364" s="36" t="s">
        <v>909</v>
      </c>
      <c r="C364" s="10" t="s">
        <v>230</v>
      </c>
      <c r="D364" s="10"/>
      <c r="E364" s="11">
        <v>66</v>
      </c>
    </row>
    <row r="365" ht="18" hidden="1" customHeight="1" spans="1:5">
      <c r="A365" s="8" t="s">
        <v>910</v>
      </c>
      <c r="B365" s="36" t="s">
        <v>911</v>
      </c>
      <c r="C365" s="10" t="s">
        <v>230</v>
      </c>
      <c r="D365" s="10"/>
      <c r="E365" s="11">
        <v>70.5</v>
      </c>
    </row>
    <row r="366" ht="18" customHeight="1" spans="1:5">
      <c r="A366" s="8" t="s">
        <v>912</v>
      </c>
      <c r="B366" s="36" t="s">
        <v>913</v>
      </c>
      <c r="C366" s="10" t="s">
        <v>230</v>
      </c>
      <c r="D366" s="10" t="s">
        <v>289</v>
      </c>
      <c r="E366" s="11" t="s">
        <v>289</v>
      </c>
    </row>
    <row r="367" ht="18" hidden="1" customHeight="1" spans="1:5">
      <c r="A367" s="8" t="s">
        <v>231</v>
      </c>
      <c r="B367" s="36" t="s">
        <v>232</v>
      </c>
      <c r="C367" s="10" t="s">
        <v>230</v>
      </c>
      <c r="D367" s="10"/>
      <c r="E367" s="11">
        <v>78</v>
      </c>
    </row>
    <row r="368" ht="18" hidden="1" customHeight="1" spans="1:5">
      <c r="A368" s="8" t="s">
        <v>914</v>
      </c>
      <c r="B368" s="36" t="s">
        <v>915</v>
      </c>
      <c r="C368" s="10" t="s">
        <v>230</v>
      </c>
      <c r="D368" s="10"/>
      <c r="E368" s="11">
        <v>57.5</v>
      </c>
    </row>
    <row r="369" ht="18" hidden="1" customHeight="1" spans="1:5">
      <c r="A369" s="8" t="s">
        <v>916</v>
      </c>
      <c r="B369" s="36" t="s">
        <v>917</v>
      </c>
      <c r="C369" s="10" t="s">
        <v>230</v>
      </c>
      <c r="D369" s="10"/>
      <c r="E369" s="11">
        <v>55.5</v>
      </c>
    </row>
    <row r="370" ht="18" customHeight="1" spans="1:5">
      <c r="A370" s="8" t="s">
        <v>918</v>
      </c>
      <c r="B370" s="36" t="s">
        <v>919</v>
      </c>
      <c r="C370" s="10" t="s">
        <v>230</v>
      </c>
      <c r="D370" s="10" t="s">
        <v>289</v>
      </c>
      <c r="E370" s="11" t="s">
        <v>289</v>
      </c>
    </row>
    <row r="371" ht="18" hidden="1" customHeight="1" spans="1:5">
      <c r="A371" s="8" t="s">
        <v>920</v>
      </c>
      <c r="B371" s="36" t="s">
        <v>921</v>
      </c>
      <c r="C371" s="10" t="s">
        <v>230</v>
      </c>
      <c r="D371" s="10"/>
      <c r="E371" s="11">
        <v>55.5</v>
      </c>
    </row>
    <row r="372" ht="18" hidden="1" customHeight="1" spans="1:5">
      <c r="A372" s="8" t="s">
        <v>922</v>
      </c>
      <c r="B372" s="36" t="s">
        <v>923</v>
      </c>
      <c r="C372" s="10" t="s">
        <v>230</v>
      </c>
      <c r="D372" s="10"/>
      <c r="E372" s="11">
        <v>55.5</v>
      </c>
    </row>
    <row r="373" ht="18" hidden="1" customHeight="1" spans="1:5">
      <c r="A373" s="8" t="s">
        <v>924</v>
      </c>
      <c r="B373" s="36" t="s">
        <v>925</v>
      </c>
      <c r="C373" s="10" t="s">
        <v>230</v>
      </c>
      <c r="D373" s="10"/>
      <c r="E373" s="11">
        <v>65.5</v>
      </c>
    </row>
    <row r="374" ht="18" hidden="1" customHeight="1" spans="1:5">
      <c r="A374" s="8" t="s">
        <v>926</v>
      </c>
      <c r="B374" s="36" t="s">
        <v>927</v>
      </c>
      <c r="C374" s="10" t="s">
        <v>230</v>
      </c>
      <c r="D374" s="10"/>
      <c r="E374" s="11">
        <v>31.5</v>
      </c>
    </row>
    <row r="375" ht="18" hidden="1" customHeight="1" spans="1:5">
      <c r="A375" s="8" t="s">
        <v>928</v>
      </c>
      <c r="B375" s="36" t="s">
        <v>929</v>
      </c>
      <c r="C375" s="10" t="s">
        <v>230</v>
      </c>
      <c r="D375" s="10"/>
      <c r="E375" s="11">
        <v>64.5</v>
      </c>
    </row>
    <row r="376" ht="18" hidden="1" customHeight="1" spans="1:5">
      <c r="A376" s="8" t="s">
        <v>930</v>
      </c>
      <c r="B376" s="36" t="s">
        <v>931</v>
      </c>
      <c r="C376" s="10" t="s">
        <v>230</v>
      </c>
      <c r="D376" s="10"/>
      <c r="E376" s="11">
        <v>71.5</v>
      </c>
    </row>
    <row r="377" ht="18" hidden="1" customHeight="1" spans="1:5">
      <c r="A377" s="8" t="s">
        <v>932</v>
      </c>
      <c r="B377" s="36" t="s">
        <v>933</v>
      </c>
      <c r="C377" s="10" t="s">
        <v>230</v>
      </c>
      <c r="D377" s="10"/>
      <c r="E377" s="11">
        <v>66</v>
      </c>
    </row>
    <row r="378" ht="18" hidden="1" customHeight="1" spans="1:5">
      <c r="A378" s="8" t="s">
        <v>277</v>
      </c>
      <c r="B378" s="36" t="s">
        <v>278</v>
      </c>
      <c r="C378" s="10" t="s">
        <v>230</v>
      </c>
      <c r="D378" s="10"/>
      <c r="E378" s="11">
        <v>61.5</v>
      </c>
    </row>
    <row r="379" ht="18" customHeight="1" spans="1:5">
      <c r="A379" s="8" t="s">
        <v>934</v>
      </c>
      <c r="B379" s="36" t="s">
        <v>935</v>
      </c>
      <c r="C379" s="10" t="s">
        <v>230</v>
      </c>
      <c r="D379" s="10" t="s">
        <v>289</v>
      </c>
      <c r="E379" s="11" t="s">
        <v>289</v>
      </c>
    </row>
    <row r="380" ht="18" hidden="1" customHeight="1" spans="1:5">
      <c r="A380" s="8" t="s">
        <v>936</v>
      </c>
      <c r="B380" s="36" t="s">
        <v>937</v>
      </c>
      <c r="C380" s="10" t="s">
        <v>230</v>
      </c>
      <c r="D380" s="10"/>
      <c r="E380" s="11">
        <v>68</v>
      </c>
    </row>
    <row r="381" ht="18" customHeight="1" spans="1:5">
      <c r="A381" s="8" t="s">
        <v>938</v>
      </c>
      <c r="B381" s="36" t="s">
        <v>939</v>
      </c>
      <c r="C381" s="10" t="s">
        <v>230</v>
      </c>
      <c r="D381" s="10" t="s">
        <v>289</v>
      </c>
      <c r="E381" s="11" t="s">
        <v>289</v>
      </c>
    </row>
    <row r="382" ht="18" hidden="1" customHeight="1" spans="1:5">
      <c r="A382" s="8" t="s">
        <v>940</v>
      </c>
      <c r="B382" s="36" t="s">
        <v>941</v>
      </c>
      <c r="C382" s="10" t="s">
        <v>230</v>
      </c>
      <c r="D382" s="10"/>
      <c r="E382" s="11">
        <v>66</v>
      </c>
    </row>
    <row r="383" ht="18" hidden="1" customHeight="1" spans="1:5">
      <c r="A383" s="8" t="s">
        <v>255</v>
      </c>
      <c r="B383" s="36" t="s">
        <v>256</v>
      </c>
      <c r="C383" s="10" t="s">
        <v>230</v>
      </c>
      <c r="D383" s="10"/>
      <c r="E383" s="11">
        <v>72</v>
      </c>
    </row>
    <row r="384" ht="18" hidden="1" customHeight="1" spans="1:5">
      <c r="A384" s="8" t="s">
        <v>942</v>
      </c>
      <c r="B384" s="36" t="s">
        <v>943</v>
      </c>
      <c r="C384" s="10" t="s">
        <v>230</v>
      </c>
      <c r="D384" s="10"/>
      <c r="E384" s="11">
        <v>61.5</v>
      </c>
    </row>
    <row r="385" ht="18" customHeight="1" spans="1:5">
      <c r="A385" s="8" t="s">
        <v>944</v>
      </c>
      <c r="B385" s="36" t="s">
        <v>945</v>
      </c>
      <c r="C385" s="10" t="s">
        <v>230</v>
      </c>
      <c r="D385" s="10" t="s">
        <v>289</v>
      </c>
      <c r="E385" s="11" t="s">
        <v>289</v>
      </c>
    </row>
    <row r="386" ht="18" hidden="1" customHeight="1" spans="1:5">
      <c r="A386" s="8" t="s">
        <v>946</v>
      </c>
      <c r="B386" s="36" t="s">
        <v>947</v>
      </c>
      <c r="C386" s="10" t="s">
        <v>230</v>
      </c>
      <c r="D386" s="10"/>
      <c r="E386" s="11">
        <v>67.5</v>
      </c>
    </row>
    <row r="387" ht="18" hidden="1" customHeight="1" spans="1:5">
      <c r="A387" s="8" t="s">
        <v>948</v>
      </c>
      <c r="B387" s="36" t="s">
        <v>949</v>
      </c>
      <c r="C387" s="10" t="s">
        <v>230</v>
      </c>
      <c r="D387" s="10"/>
      <c r="E387" s="11">
        <v>69</v>
      </c>
    </row>
    <row r="388" ht="18" hidden="1" customHeight="1" spans="1:5">
      <c r="A388" s="8" t="s">
        <v>950</v>
      </c>
      <c r="B388" s="36" t="s">
        <v>951</v>
      </c>
      <c r="C388" s="10" t="s">
        <v>230</v>
      </c>
      <c r="D388" s="10"/>
      <c r="E388" s="11">
        <v>55</v>
      </c>
    </row>
    <row r="389" ht="18" hidden="1" customHeight="1" spans="1:5">
      <c r="A389" s="8" t="s">
        <v>228</v>
      </c>
      <c r="B389" s="36" t="s">
        <v>229</v>
      </c>
      <c r="C389" s="10" t="s">
        <v>230</v>
      </c>
      <c r="D389" s="10"/>
      <c r="E389" s="11">
        <v>79.5</v>
      </c>
    </row>
    <row r="390" ht="18" hidden="1" customHeight="1" spans="1:5">
      <c r="A390" s="8" t="s">
        <v>952</v>
      </c>
      <c r="B390" s="36" t="s">
        <v>953</v>
      </c>
      <c r="C390" s="10" t="s">
        <v>230</v>
      </c>
      <c r="D390" s="10"/>
      <c r="E390" s="11">
        <v>68.5</v>
      </c>
    </row>
    <row r="391" ht="18" hidden="1" customHeight="1" spans="1:5">
      <c r="A391" s="8" t="s">
        <v>954</v>
      </c>
      <c r="B391" s="36" t="s">
        <v>955</v>
      </c>
      <c r="C391" s="10" t="s">
        <v>230</v>
      </c>
      <c r="D391" s="10"/>
      <c r="E391" s="11">
        <v>65.5</v>
      </c>
    </row>
    <row r="392" ht="18" hidden="1" customHeight="1" spans="1:5">
      <c r="A392" s="8" t="s">
        <v>956</v>
      </c>
      <c r="B392" s="36" t="s">
        <v>957</v>
      </c>
      <c r="C392" s="10" t="s">
        <v>230</v>
      </c>
      <c r="D392" s="10"/>
      <c r="E392" s="11">
        <v>71</v>
      </c>
    </row>
    <row r="393" ht="18" hidden="1" customHeight="1" spans="1:5">
      <c r="A393" s="8" t="s">
        <v>958</v>
      </c>
      <c r="B393" s="36" t="s">
        <v>959</v>
      </c>
      <c r="C393" s="10" t="s">
        <v>230</v>
      </c>
      <c r="D393" s="10"/>
      <c r="E393" s="11">
        <v>55.5</v>
      </c>
    </row>
    <row r="394" ht="18" hidden="1" customHeight="1" spans="1:5">
      <c r="A394" s="8" t="s">
        <v>960</v>
      </c>
      <c r="B394" s="36" t="s">
        <v>961</v>
      </c>
      <c r="C394" s="10" t="s">
        <v>230</v>
      </c>
      <c r="D394" s="10"/>
      <c r="E394" s="11">
        <v>58</v>
      </c>
    </row>
    <row r="395" ht="18" hidden="1" customHeight="1" spans="1:5">
      <c r="A395" s="8" t="s">
        <v>962</v>
      </c>
      <c r="B395" s="36" t="s">
        <v>963</v>
      </c>
      <c r="C395" s="10" t="s">
        <v>230</v>
      </c>
      <c r="D395" s="10"/>
      <c r="E395" s="11">
        <v>67</v>
      </c>
    </row>
    <row r="396" ht="18" hidden="1" customHeight="1" spans="1:5">
      <c r="A396" s="8" t="s">
        <v>235</v>
      </c>
      <c r="B396" s="36" t="s">
        <v>236</v>
      </c>
      <c r="C396" s="10" t="s">
        <v>230</v>
      </c>
      <c r="D396" s="10"/>
      <c r="E396" s="11">
        <v>76</v>
      </c>
    </row>
    <row r="397" ht="18" customHeight="1" spans="1:5">
      <c r="A397" s="8" t="s">
        <v>964</v>
      </c>
      <c r="B397" s="36" t="s">
        <v>965</v>
      </c>
      <c r="C397" s="10" t="s">
        <v>230</v>
      </c>
      <c r="D397" s="10" t="s">
        <v>289</v>
      </c>
      <c r="E397" s="11" t="s">
        <v>289</v>
      </c>
    </row>
    <row r="398" ht="18" customHeight="1" spans="1:5">
      <c r="A398" s="8" t="s">
        <v>966</v>
      </c>
      <c r="B398" s="36" t="s">
        <v>967</v>
      </c>
      <c r="C398" s="10" t="s">
        <v>230</v>
      </c>
      <c r="D398" s="10" t="s">
        <v>289</v>
      </c>
      <c r="E398" s="11" t="s">
        <v>289</v>
      </c>
    </row>
    <row r="399" ht="18" customHeight="1" spans="1:5">
      <c r="A399" s="8" t="s">
        <v>968</v>
      </c>
      <c r="B399" s="36" t="s">
        <v>969</v>
      </c>
      <c r="C399" s="10" t="s">
        <v>230</v>
      </c>
      <c r="D399" s="10" t="s">
        <v>289</v>
      </c>
      <c r="E399" s="11" t="s">
        <v>289</v>
      </c>
    </row>
    <row r="400" ht="18" customHeight="1" spans="1:5">
      <c r="A400" s="8" t="s">
        <v>970</v>
      </c>
      <c r="B400" s="36" t="s">
        <v>971</v>
      </c>
      <c r="C400" s="10" t="s">
        <v>230</v>
      </c>
      <c r="D400" s="10" t="s">
        <v>289</v>
      </c>
      <c r="E400" s="11" t="s">
        <v>289</v>
      </c>
    </row>
    <row r="401" ht="18" hidden="1" customHeight="1" spans="1:5">
      <c r="A401" s="8" t="s">
        <v>972</v>
      </c>
      <c r="B401" s="36" t="s">
        <v>973</v>
      </c>
      <c r="C401" s="10" t="s">
        <v>230</v>
      </c>
      <c r="D401" s="10"/>
      <c r="E401" s="11">
        <v>65.5</v>
      </c>
    </row>
    <row r="402" ht="18" hidden="1" customHeight="1" spans="1:5">
      <c r="A402" s="8" t="s">
        <v>974</v>
      </c>
      <c r="B402" s="36" t="s">
        <v>975</v>
      </c>
      <c r="C402" s="10" t="s">
        <v>230</v>
      </c>
      <c r="D402" s="10"/>
      <c r="E402" s="11">
        <v>60</v>
      </c>
    </row>
    <row r="403" ht="18" customHeight="1" spans="1:5">
      <c r="A403" s="8" t="s">
        <v>976</v>
      </c>
      <c r="B403" s="36" t="s">
        <v>977</v>
      </c>
      <c r="C403" s="10" t="s">
        <v>230</v>
      </c>
      <c r="D403" s="10" t="s">
        <v>289</v>
      </c>
      <c r="E403" s="11" t="s">
        <v>289</v>
      </c>
    </row>
    <row r="404" ht="18" customHeight="1" spans="1:5">
      <c r="A404" s="8" t="s">
        <v>978</v>
      </c>
      <c r="B404" s="36" t="s">
        <v>979</v>
      </c>
      <c r="C404" s="10" t="s">
        <v>230</v>
      </c>
      <c r="D404" s="10" t="s">
        <v>289</v>
      </c>
      <c r="E404" s="11" t="s">
        <v>289</v>
      </c>
    </row>
    <row r="405" ht="18" hidden="1" customHeight="1" spans="1:5">
      <c r="A405" s="8" t="s">
        <v>980</v>
      </c>
      <c r="B405" s="36" t="s">
        <v>981</v>
      </c>
      <c r="C405" s="10" t="s">
        <v>230</v>
      </c>
      <c r="D405" s="10"/>
      <c r="E405" s="11">
        <v>68</v>
      </c>
    </row>
    <row r="406" ht="18" hidden="1" customHeight="1" spans="1:5">
      <c r="A406" s="8" t="s">
        <v>982</v>
      </c>
      <c r="B406" s="36" t="s">
        <v>983</v>
      </c>
      <c r="C406" s="10" t="s">
        <v>230</v>
      </c>
      <c r="D406" s="10"/>
      <c r="E406" s="11">
        <v>65.5</v>
      </c>
    </row>
    <row r="407" ht="18" hidden="1" customHeight="1" spans="1:5">
      <c r="A407" s="8" t="s">
        <v>253</v>
      </c>
      <c r="B407" s="36" t="s">
        <v>254</v>
      </c>
      <c r="C407" s="10" t="s">
        <v>230</v>
      </c>
      <c r="D407" s="10"/>
      <c r="E407" s="11">
        <v>66.5</v>
      </c>
    </row>
    <row r="408" ht="18" customHeight="1" spans="1:5">
      <c r="A408" s="8" t="s">
        <v>984</v>
      </c>
      <c r="B408" s="36" t="s">
        <v>985</v>
      </c>
      <c r="C408" s="10" t="s">
        <v>230</v>
      </c>
      <c r="D408" s="10" t="s">
        <v>289</v>
      </c>
      <c r="E408" s="11" t="s">
        <v>289</v>
      </c>
    </row>
    <row r="409" ht="18" hidden="1" customHeight="1" spans="1:5">
      <c r="A409" s="8" t="s">
        <v>986</v>
      </c>
      <c r="B409" s="36" t="s">
        <v>987</v>
      </c>
      <c r="C409" s="10" t="s">
        <v>230</v>
      </c>
      <c r="D409" s="10"/>
      <c r="E409" s="11">
        <v>59.5</v>
      </c>
    </row>
    <row r="410" ht="18" hidden="1" customHeight="1" spans="1:5">
      <c r="A410" s="8" t="s">
        <v>273</v>
      </c>
      <c r="B410" s="36" t="s">
        <v>274</v>
      </c>
      <c r="C410" s="10" t="s">
        <v>230</v>
      </c>
      <c r="D410" s="10"/>
      <c r="E410" s="11">
        <v>63.5</v>
      </c>
    </row>
    <row r="411" ht="18" hidden="1" customHeight="1" spans="1:5">
      <c r="A411" s="8" t="s">
        <v>271</v>
      </c>
      <c r="B411" s="36" t="s">
        <v>272</v>
      </c>
      <c r="C411" s="10" t="s">
        <v>230</v>
      </c>
      <c r="D411" s="10"/>
      <c r="E411" s="11">
        <v>65</v>
      </c>
    </row>
    <row r="412" ht="18" hidden="1" customHeight="1" spans="1:5">
      <c r="A412" s="8" t="s">
        <v>233</v>
      </c>
      <c r="B412" s="36" t="s">
        <v>234</v>
      </c>
      <c r="C412" s="10" t="s">
        <v>230</v>
      </c>
      <c r="D412" s="10"/>
      <c r="E412" s="11">
        <v>70.5</v>
      </c>
    </row>
    <row r="413" ht="18" hidden="1" customHeight="1" spans="1:5">
      <c r="A413" s="8" t="s">
        <v>988</v>
      </c>
      <c r="B413" s="36" t="s">
        <v>989</v>
      </c>
      <c r="C413" s="10" t="s">
        <v>230</v>
      </c>
      <c r="D413" s="10"/>
      <c r="E413" s="11">
        <v>69.5</v>
      </c>
    </row>
    <row r="414" ht="18" hidden="1" customHeight="1" spans="1:5">
      <c r="A414" s="8" t="s">
        <v>237</v>
      </c>
      <c r="B414" s="36" t="s">
        <v>238</v>
      </c>
      <c r="C414" s="10" t="s">
        <v>230</v>
      </c>
      <c r="D414" s="10"/>
      <c r="E414" s="11">
        <v>69.5</v>
      </c>
    </row>
    <row r="415" ht="18" hidden="1" customHeight="1" spans="1:5">
      <c r="A415" s="8" t="s">
        <v>990</v>
      </c>
      <c r="B415" s="36" t="s">
        <v>991</v>
      </c>
      <c r="C415" s="10" t="s">
        <v>230</v>
      </c>
      <c r="D415" s="10"/>
      <c r="E415" s="11">
        <v>66.5</v>
      </c>
    </row>
    <row r="416" ht="18" customHeight="1" spans="1:5">
      <c r="A416" s="8" t="s">
        <v>992</v>
      </c>
      <c r="B416" s="36" t="s">
        <v>993</v>
      </c>
      <c r="C416" s="10" t="s">
        <v>230</v>
      </c>
      <c r="D416" s="10" t="s">
        <v>289</v>
      </c>
      <c r="E416" s="11" t="s">
        <v>289</v>
      </c>
    </row>
    <row r="417" ht="18" hidden="1" customHeight="1" spans="1:5">
      <c r="A417" s="8" t="s">
        <v>994</v>
      </c>
      <c r="B417" s="36" t="s">
        <v>995</v>
      </c>
      <c r="C417" s="10" t="s">
        <v>230</v>
      </c>
      <c r="D417" s="10"/>
      <c r="E417" s="11">
        <v>69.5</v>
      </c>
    </row>
    <row r="418" ht="18" hidden="1" customHeight="1" spans="1:5">
      <c r="A418" s="8" t="s">
        <v>996</v>
      </c>
      <c r="B418" s="36" t="s">
        <v>997</v>
      </c>
      <c r="C418" s="10" t="s">
        <v>230</v>
      </c>
      <c r="D418" s="10"/>
      <c r="E418" s="11">
        <v>66.5</v>
      </c>
    </row>
    <row r="419" ht="18" customHeight="1" spans="1:5">
      <c r="A419" s="8" t="s">
        <v>998</v>
      </c>
      <c r="B419" s="36" t="s">
        <v>999</v>
      </c>
      <c r="C419" s="10" t="s">
        <v>230</v>
      </c>
      <c r="D419" s="10" t="s">
        <v>289</v>
      </c>
      <c r="E419" s="11" t="s">
        <v>289</v>
      </c>
    </row>
    <row r="420" ht="18" hidden="1" customHeight="1" spans="1:5">
      <c r="A420" s="8" t="s">
        <v>1000</v>
      </c>
      <c r="B420" s="36" t="s">
        <v>1001</v>
      </c>
      <c r="C420" s="10" t="s">
        <v>230</v>
      </c>
      <c r="D420" s="10"/>
      <c r="E420" s="11">
        <v>66</v>
      </c>
    </row>
    <row r="421" ht="18" hidden="1" customHeight="1" spans="1:5">
      <c r="A421" s="8" t="s">
        <v>1002</v>
      </c>
      <c r="B421" s="36" t="s">
        <v>1003</v>
      </c>
      <c r="C421" s="10" t="s">
        <v>230</v>
      </c>
      <c r="D421" s="10"/>
      <c r="E421" s="11">
        <v>65</v>
      </c>
    </row>
    <row r="422" ht="18" hidden="1" customHeight="1" spans="1:5">
      <c r="A422" s="8" t="s">
        <v>1004</v>
      </c>
      <c r="B422" s="36" t="s">
        <v>1005</v>
      </c>
      <c r="C422" s="10" t="s">
        <v>230</v>
      </c>
      <c r="D422" s="10"/>
      <c r="E422" s="11">
        <v>62</v>
      </c>
    </row>
    <row r="423" ht="18" hidden="1" customHeight="1" spans="1:5">
      <c r="A423" s="8" t="s">
        <v>1006</v>
      </c>
      <c r="B423" s="36" t="s">
        <v>1007</v>
      </c>
      <c r="C423" s="10" t="s">
        <v>230</v>
      </c>
      <c r="D423" s="10"/>
      <c r="E423" s="11">
        <v>70</v>
      </c>
    </row>
    <row r="424" ht="18" customHeight="1" spans="1:5">
      <c r="A424" s="8" t="s">
        <v>1008</v>
      </c>
      <c r="B424" s="36" t="s">
        <v>1009</v>
      </c>
      <c r="C424" s="10" t="s">
        <v>230</v>
      </c>
      <c r="D424" s="10" t="s">
        <v>289</v>
      </c>
      <c r="E424" s="11" t="s">
        <v>289</v>
      </c>
    </row>
    <row r="425" ht="18" customHeight="1" spans="1:5">
      <c r="A425" s="8" t="s">
        <v>1010</v>
      </c>
      <c r="B425" s="36" t="s">
        <v>1011</v>
      </c>
      <c r="C425" s="10" t="s">
        <v>230</v>
      </c>
      <c r="D425" s="10" t="s">
        <v>289</v>
      </c>
      <c r="E425" s="11" t="s">
        <v>289</v>
      </c>
    </row>
    <row r="426" ht="18" hidden="1" customHeight="1" spans="1:5">
      <c r="A426" s="8" t="s">
        <v>1012</v>
      </c>
      <c r="B426" s="36" t="s">
        <v>1013</v>
      </c>
      <c r="C426" s="10" t="s">
        <v>230</v>
      </c>
      <c r="D426" s="10"/>
      <c r="E426" s="11">
        <v>71.5</v>
      </c>
    </row>
    <row r="427" ht="18" hidden="1" customHeight="1" spans="1:5">
      <c r="A427" s="15" t="s">
        <v>1014</v>
      </c>
      <c r="B427" s="36" t="s">
        <v>1015</v>
      </c>
      <c r="C427" s="10" t="s">
        <v>230</v>
      </c>
      <c r="D427" s="10"/>
      <c r="E427" s="11">
        <v>63</v>
      </c>
    </row>
    <row r="428" ht="18" hidden="1" customHeight="1" spans="1:5">
      <c r="A428" s="8" t="s">
        <v>1016</v>
      </c>
      <c r="B428" s="36" t="s">
        <v>1017</v>
      </c>
      <c r="C428" s="10" t="s">
        <v>230</v>
      </c>
      <c r="D428" s="10"/>
      <c r="E428" s="11">
        <v>63</v>
      </c>
    </row>
    <row r="429" ht="18" hidden="1" customHeight="1" spans="1:5">
      <c r="A429" s="8" t="s">
        <v>1018</v>
      </c>
      <c r="B429" s="36" t="s">
        <v>1019</v>
      </c>
      <c r="C429" s="10" t="s">
        <v>230</v>
      </c>
      <c r="D429" s="10"/>
      <c r="E429" s="11">
        <v>66.5</v>
      </c>
    </row>
    <row r="430" ht="18" hidden="1" customHeight="1" spans="1:5">
      <c r="A430" s="8" t="s">
        <v>1020</v>
      </c>
      <c r="B430" s="36" t="s">
        <v>1021</v>
      </c>
      <c r="C430" s="10" t="s">
        <v>230</v>
      </c>
      <c r="D430" s="10"/>
      <c r="E430" s="11">
        <v>50.5</v>
      </c>
    </row>
    <row r="431" ht="18" hidden="1" customHeight="1" spans="1:5">
      <c r="A431" s="8" t="s">
        <v>1022</v>
      </c>
      <c r="B431" s="36" t="s">
        <v>1023</v>
      </c>
      <c r="C431" s="10" t="s">
        <v>230</v>
      </c>
      <c r="D431" s="10"/>
      <c r="E431" s="11">
        <v>67</v>
      </c>
    </row>
    <row r="432" ht="18" hidden="1" customHeight="1" spans="1:5">
      <c r="A432" s="8" t="s">
        <v>247</v>
      </c>
      <c r="B432" s="36" t="s">
        <v>248</v>
      </c>
      <c r="C432" s="10" t="s">
        <v>230</v>
      </c>
      <c r="D432" s="10"/>
      <c r="E432" s="11">
        <v>73.5</v>
      </c>
    </row>
    <row r="433" ht="18" customHeight="1" spans="1:5">
      <c r="A433" s="8" t="s">
        <v>1024</v>
      </c>
      <c r="B433" s="36" t="s">
        <v>1025</v>
      </c>
      <c r="C433" s="10" t="s">
        <v>230</v>
      </c>
      <c r="D433" s="10" t="s">
        <v>289</v>
      </c>
      <c r="E433" s="11" t="s">
        <v>289</v>
      </c>
    </row>
    <row r="434" ht="18" hidden="1" customHeight="1" spans="1:5">
      <c r="A434" s="8" t="s">
        <v>1026</v>
      </c>
      <c r="B434" s="36" t="s">
        <v>1027</v>
      </c>
      <c r="C434" s="10" t="s">
        <v>230</v>
      </c>
      <c r="D434" s="10"/>
      <c r="E434" s="11">
        <v>64</v>
      </c>
    </row>
    <row r="435" ht="18" hidden="1" customHeight="1" spans="1:5">
      <c r="A435" s="8" t="s">
        <v>275</v>
      </c>
      <c r="B435" s="36" t="s">
        <v>276</v>
      </c>
      <c r="C435" s="10" t="s">
        <v>230</v>
      </c>
      <c r="D435" s="10"/>
      <c r="E435" s="11">
        <v>62</v>
      </c>
    </row>
    <row r="436" ht="18" hidden="1" customHeight="1" spans="1:5">
      <c r="A436" s="8" t="s">
        <v>1028</v>
      </c>
      <c r="B436" s="36" t="s">
        <v>1029</v>
      </c>
      <c r="C436" s="10" t="s">
        <v>230</v>
      </c>
      <c r="D436" s="10"/>
      <c r="E436" s="11">
        <v>62</v>
      </c>
    </row>
    <row r="437" ht="18" hidden="1" customHeight="1" spans="1:5">
      <c r="A437" s="8" t="s">
        <v>1030</v>
      </c>
      <c r="B437" s="36" t="s">
        <v>1031</v>
      </c>
      <c r="C437" s="10" t="s">
        <v>230</v>
      </c>
      <c r="D437" s="10"/>
      <c r="E437" s="11">
        <v>58.5</v>
      </c>
    </row>
    <row r="438" ht="18" hidden="1" customHeight="1" spans="1:5">
      <c r="A438" s="8" t="s">
        <v>257</v>
      </c>
      <c r="B438" s="36" t="s">
        <v>258</v>
      </c>
      <c r="C438" s="10" t="s">
        <v>230</v>
      </c>
      <c r="D438" s="10"/>
      <c r="E438" s="11">
        <v>72</v>
      </c>
    </row>
    <row r="439" ht="18" hidden="1" customHeight="1" spans="1:5">
      <c r="A439" s="8" t="s">
        <v>1032</v>
      </c>
      <c r="B439" s="36" t="s">
        <v>1033</v>
      </c>
      <c r="C439" s="10" t="s">
        <v>230</v>
      </c>
      <c r="D439" s="10"/>
      <c r="E439" s="11">
        <v>71</v>
      </c>
    </row>
    <row r="440" ht="18" hidden="1" customHeight="1" spans="1:5">
      <c r="A440" s="8" t="s">
        <v>1034</v>
      </c>
      <c r="B440" s="36" t="s">
        <v>1035</v>
      </c>
      <c r="C440" s="10" t="s">
        <v>230</v>
      </c>
      <c r="D440" s="10"/>
      <c r="E440" s="11">
        <v>56</v>
      </c>
    </row>
    <row r="441" ht="18" hidden="1" customHeight="1" spans="1:5">
      <c r="A441" s="8" t="s">
        <v>265</v>
      </c>
      <c r="B441" s="36" t="s">
        <v>266</v>
      </c>
      <c r="C441" s="10" t="s">
        <v>230</v>
      </c>
      <c r="D441" s="10"/>
      <c r="E441" s="11">
        <v>70</v>
      </c>
    </row>
    <row r="442" ht="18" customHeight="1" spans="1:5">
      <c r="A442" s="8" t="s">
        <v>1036</v>
      </c>
      <c r="B442" s="36" t="s">
        <v>1037</v>
      </c>
      <c r="C442" s="10" t="s">
        <v>230</v>
      </c>
      <c r="D442" s="10" t="s">
        <v>289</v>
      </c>
      <c r="E442" s="11" t="s">
        <v>289</v>
      </c>
    </row>
    <row r="443" ht="18" hidden="1" customHeight="1" spans="1:5">
      <c r="A443" s="8" t="s">
        <v>249</v>
      </c>
      <c r="B443" s="36" t="s">
        <v>250</v>
      </c>
      <c r="C443" s="10" t="s">
        <v>230</v>
      </c>
      <c r="D443" s="10"/>
      <c r="E443" s="11">
        <v>73</v>
      </c>
    </row>
    <row r="444" ht="18" hidden="1" customHeight="1" spans="1:5">
      <c r="A444" s="8" t="s">
        <v>1038</v>
      </c>
      <c r="B444" s="36" t="s">
        <v>1039</v>
      </c>
      <c r="C444" s="10" t="s">
        <v>230</v>
      </c>
      <c r="D444" s="10"/>
      <c r="E444" s="11">
        <v>55</v>
      </c>
    </row>
    <row r="445" ht="18" hidden="1" customHeight="1" spans="1:5">
      <c r="A445" s="8" t="s">
        <v>1040</v>
      </c>
      <c r="B445" s="36" t="s">
        <v>1041</v>
      </c>
      <c r="C445" s="10" t="s">
        <v>230</v>
      </c>
      <c r="D445" s="10"/>
      <c r="E445" s="11">
        <v>55.5</v>
      </c>
    </row>
    <row r="446" ht="18" hidden="1" customHeight="1" spans="1:5">
      <c r="A446" s="8" t="s">
        <v>1042</v>
      </c>
      <c r="B446" s="36" t="s">
        <v>1043</v>
      </c>
      <c r="C446" s="10" t="s">
        <v>230</v>
      </c>
      <c r="D446" s="10"/>
      <c r="E446" s="11">
        <v>67.5</v>
      </c>
    </row>
    <row r="447" ht="18" hidden="1" customHeight="1" spans="1:5">
      <c r="A447" s="8" t="s">
        <v>1044</v>
      </c>
      <c r="B447" s="36" t="s">
        <v>1045</v>
      </c>
      <c r="C447" s="10" t="s">
        <v>230</v>
      </c>
      <c r="D447" s="10"/>
      <c r="E447" s="11">
        <v>58</v>
      </c>
    </row>
    <row r="448" ht="18" customHeight="1" spans="1:5">
      <c r="A448" s="8" t="s">
        <v>1046</v>
      </c>
      <c r="B448" s="36" t="s">
        <v>1047</v>
      </c>
      <c r="C448" s="10" t="s">
        <v>230</v>
      </c>
      <c r="D448" s="10" t="s">
        <v>289</v>
      </c>
      <c r="E448" s="11" t="s">
        <v>289</v>
      </c>
    </row>
    <row r="449" ht="18" customHeight="1" spans="1:5">
      <c r="A449" s="8" t="s">
        <v>1048</v>
      </c>
      <c r="B449" s="36" t="s">
        <v>1049</v>
      </c>
      <c r="C449" s="10" t="s">
        <v>230</v>
      </c>
      <c r="D449" s="10" t="s">
        <v>289</v>
      </c>
      <c r="E449" s="11" t="s">
        <v>289</v>
      </c>
    </row>
    <row r="450" ht="18" hidden="1" customHeight="1" spans="1:5">
      <c r="A450" s="8" t="s">
        <v>259</v>
      </c>
      <c r="B450" s="36" t="s">
        <v>260</v>
      </c>
      <c r="C450" s="10" t="s">
        <v>230</v>
      </c>
      <c r="D450" s="10"/>
      <c r="E450" s="11">
        <v>72</v>
      </c>
    </row>
    <row r="451" ht="18" hidden="1" customHeight="1" spans="1:5">
      <c r="A451" s="8" t="s">
        <v>1050</v>
      </c>
      <c r="B451" s="36" t="s">
        <v>1051</v>
      </c>
      <c r="C451" s="10" t="s">
        <v>230</v>
      </c>
      <c r="D451" s="10"/>
      <c r="E451" s="11">
        <v>63.5</v>
      </c>
    </row>
    <row r="452" ht="18" customHeight="1" spans="1:5">
      <c r="A452" s="8" t="s">
        <v>1052</v>
      </c>
      <c r="B452" s="36" t="s">
        <v>1053</v>
      </c>
      <c r="C452" s="10" t="s">
        <v>230</v>
      </c>
      <c r="D452" s="10" t="s">
        <v>289</v>
      </c>
      <c r="E452" s="11" t="s">
        <v>289</v>
      </c>
    </row>
    <row r="453" ht="18" hidden="1" customHeight="1" spans="1:5">
      <c r="A453" s="8" t="s">
        <v>1054</v>
      </c>
      <c r="B453" s="36" t="s">
        <v>1055</v>
      </c>
      <c r="C453" s="10" t="s">
        <v>230</v>
      </c>
      <c r="D453" s="10"/>
      <c r="E453" s="11">
        <v>60</v>
      </c>
    </row>
    <row r="454" ht="18" hidden="1" customHeight="1" spans="1:5">
      <c r="A454" s="8" t="s">
        <v>1056</v>
      </c>
      <c r="B454" s="36" t="s">
        <v>1057</v>
      </c>
      <c r="C454" s="10" t="s">
        <v>230</v>
      </c>
      <c r="D454" s="10"/>
      <c r="E454" s="11">
        <v>61</v>
      </c>
    </row>
    <row r="455" ht="18" hidden="1" customHeight="1" spans="1:5">
      <c r="A455" s="8" t="s">
        <v>1058</v>
      </c>
      <c r="B455" s="36" t="s">
        <v>1059</v>
      </c>
      <c r="C455" s="10" t="s">
        <v>230</v>
      </c>
      <c r="D455" s="10"/>
      <c r="E455" s="11">
        <v>53.5</v>
      </c>
    </row>
    <row r="456" ht="18" hidden="1" customHeight="1" spans="1:5">
      <c r="A456" s="8" t="s">
        <v>1060</v>
      </c>
      <c r="B456" s="36" t="s">
        <v>1061</v>
      </c>
      <c r="C456" s="10" t="s">
        <v>230</v>
      </c>
      <c r="D456" s="10"/>
      <c r="E456" s="11">
        <v>61.5</v>
      </c>
    </row>
    <row r="457" ht="18" hidden="1" customHeight="1" spans="1:5">
      <c r="A457" s="8" t="s">
        <v>1062</v>
      </c>
      <c r="B457" s="36" t="s">
        <v>1063</v>
      </c>
      <c r="C457" s="10" t="s">
        <v>230</v>
      </c>
      <c r="D457" s="10"/>
      <c r="E457" s="11">
        <v>71.5</v>
      </c>
    </row>
    <row r="458" ht="18" customHeight="1" spans="1:5">
      <c r="A458" s="8" t="s">
        <v>1064</v>
      </c>
      <c r="B458" s="36" t="s">
        <v>1065</v>
      </c>
      <c r="C458" s="10" t="s">
        <v>230</v>
      </c>
      <c r="D458" s="10" t="s">
        <v>289</v>
      </c>
      <c r="E458" s="11" t="s">
        <v>289</v>
      </c>
    </row>
    <row r="459" ht="18" hidden="1" customHeight="1" spans="1:5">
      <c r="A459" s="8" t="s">
        <v>1066</v>
      </c>
      <c r="B459" s="36" t="s">
        <v>1067</v>
      </c>
      <c r="C459" s="10" t="s">
        <v>230</v>
      </c>
      <c r="D459" s="10"/>
      <c r="E459" s="11">
        <v>69</v>
      </c>
    </row>
    <row r="460" ht="18" hidden="1" customHeight="1" spans="1:5">
      <c r="A460" s="8" t="s">
        <v>1068</v>
      </c>
      <c r="B460" s="36" t="s">
        <v>1069</v>
      </c>
      <c r="C460" s="10" t="s">
        <v>230</v>
      </c>
      <c r="D460" s="10"/>
      <c r="E460" s="11">
        <v>68.5</v>
      </c>
    </row>
    <row r="461" ht="18" hidden="1" customHeight="1" spans="1:5">
      <c r="A461" s="8" t="s">
        <v>1070</v>
      </c>
      <c r="B461" s="36" t="s">
        <v>1071</v>
      </c>
      <c r="C461" s="10" t="s">
        <v>230</v>
      </c>
      <c r="D461" s="10"/>
      <c r="E461" s="11">
        <v>58.5</v>
      </c>
    </row>
    <row r="462" ht="18" customHeight="1" spans="1:5">
      <c r="A462" s="8" t="s">
        <v>1072</v>
      </c>
      <c r="B462" s="36" t="s">
        <v>1073</v>
      </c>
      <c r="C462" s="10" t="s">
        <v>230</v>
      </c>
      <c r="D462" s="10" t="s">
        <v>289</v>
      </c>
      <c r="E462" s="11" t="s">
        <v>289</v>
      </c>
    </row>
    <row r="463" ht="18" hidden="1" customHeight="1" spans="1:5">
      <c r="A463" s="8" t="s">
        <v>1074</v>
      </c>
      <c r="B463" s="36" t="s">
        <v>1075</v>
      </c>
      <c r="C463" s="10" t="s">
        <v>230</v>
      </c>
      <c r="D463" s="10"/>
      <c r="E463" s="11">
        <v>57.5</v>
      </c>
    </row>
    <row r="464" ht="18" hidden="1" customHeight="1" spans="1:5">
      <c r="A464" s="8" t="s">
        <v>241</v>
      </c>
      <c r="B464" s="36" t="s">
        <v>242</v>
      </c>
      <c r="C464" s="10" t="s">
        <v>230</v>
      </c>
      <c r="D464" s="10"/>
      <c r="E464" s="11">
        <v>74.5</v>
      </c>
    </row>
    <row r="465" ht="18" customHeight="1" spans="1:5">
      <c r="A465" s="8" t="s">
        <v>1076</v>
      </c>
      <c r="B465" s="36" t="s">
        <v>1077</v>
      </c>
      <c r="C465" s="10" t="s">
        <v>230</v>
      </c>
      <c r="D465" s="10" t="s">
        <v>289</v>
      </c>
      <c r="E465" s="11" t="s">
        <v>289</v>
      </c>
    </row>
    <row r="466" ht="18" hidden="1" customHeight="1" spans="1:5">
      <c r="A466" s="8" t="s">
        <v>1078</v>
      </c>
      <c r="B466" s="36" t="s">
        <v>1079</v>
      </c>
      <c r="C466" s="10" t="s">
        <v>230</v>
      </c>
      <c r="D466" s="10"/>
      <c r="E466" s="11">
        <v>69</v>
      </c>
    </row>
    <row r="467" ht="18" customHeight="1" spans="1:5">
      <c r="A467" s="8" t="s">
        <v>1080</v>
      </c>
      <c r="B467" s="36" t="s">
        <v>1081</v>
      </c>
      <c r="C467" s="10" t="s">
        <v>230</v>
      </c>
      <c r="D467" s="10" t="s">
        <v>289</v>
      </c>
      <c r="E467" s="11" t="s">
        <v>289</v>
      </c>
    </row>
    <row r="468" ht="18" hidden="1" customHeight="1" spans="1:5">
      <c r="A468" s="8" t="s">
        <v>1082</v>
      </c>
      <c r="B468" s="36" t="s">
        <v>1083</v>
      </c>
      <c r="C468" s="10" t="s">
        <v>230</v>
      </c>
      <c r="D468" s="10"/>
      <c r="E468" s="11">
        <v>55.5</v>
      </c>
    </row>
    <row r="469" ht="18" customHeight="1" spans="1:5">
      <c r="A469" s="8" t="s">
        <v>1084</v>
      </c>
      <c r="B469" s="36" t="s">
        <v>1085</v>
      </c>
      <c r="C469" s="10" t="s">
        <v>230</v>
      </c>
      <c r="D469" s="10" t="s">
        <v>289</v>
      </c>
      <c r="E469" s="11" t="s">
        <v>289</v>
      </c>
    </row>
    <row r="470" ht="18" hidden="1" customHeight="1" spans="1:5">
      <c r="A470" s="8" t="s">
        <v>1086</v>
      </c>
      <c r="B470" s="36" t="s">
        <v>1087</v>
      </c>
      <c r="C470" s="10" t="s">
        <v>230</v>
      </c>
      <c r="D470" s="10"/>
      <c r="E470" s="11">
        <v>57</v>
      </c>
    </row>
    <row r="471" ht="18" customHeight="1" spans="1:5">
      <c r="A471" s="8" t="s">
        <v>1088</v>
      </c>
      <c r="B471" s="36" t="s">
        <v>1089</v>
      </c>
      <c r="C471" s="10" t="s">
        <v>230</v>
      </c>
      <c r="D471" s="10" t="s">
        <v>289</v>
      </c>
      <c r="E471" s="11" t="s">
        <v>289</v>
      </c>
    </row>
    <row r="472" ht="18" customHeight="1" spans="1:5">
      <c r="A472" s="8" t="s">
        <v>1090</v>
      </c>
      <c r="B472" s="36" t="s">
        <v>1091</v>
      </c>
      <c r="C472" s="10" t="s">
        <v>230</v>
      </c>
      <c r="D472" s="10" t="s">
        <v>289</v>
      </c>
      <c r="E472" s="11" t="s">
        <v>289</v>
      </c>
    </row>
    <row r="473" ht="18" hidden="1" customHeight="1" spans="1:5">
      <c r="A473" s="8" t="s">
        <v>1092</v>
      </c>
      <c r="B473" s="36" t="s">
        <v>1093</v>
      </c>
      <c r="C473" s="10" t="s">
        <v>230</v>
      </c>
      <c r="D473" s="10"/>
      <c r="E473" s="11">
        <v>70</v>
      </c>
    </row>
    <row r="474" ht="18" hidden="1" customHeight="1" spans="1:5">
      <c r="A474" s="8" t="s">
        <v>1094</v>
      </c>
      <c r="B474" s="36" t="s">
        <v>1095</v>
      </c>
      <c r="C474" s="10" t="s">
        <v>230</v>
      </c>
      <c r="D474" s="10"/>
      <c r="E474" s="11">
        <v>58.5</v>
      </c>
    </row>
    <row r="475" ht="18" hidden="1" customHeight="1" spans="1:5">
      <c r="A475" s="8" t="s">
        <v>239</v>
      </c>
      <c r="B475" s="36" t="s">
        <v>240</v>
      </c>
      <c r="C475" s="10" t="s">
        <v>230</v>
      </c>
      <c r="D475" s="10"/>
      <c r="E475" s="11">
        <v>75</v>
      </c>
    </row>
    <row r="476" ht="18" customHeight="1" spans="1:5">
      <c r="A476" s="8" t="s">
        <v>1096</v>
      </c>
      <c r="B476" s="36" t="s">
        <v>1097</v>
      </c>
      <c r="C476" s="10" t="s">
        <v>230</v>
      </c>
      <c r="D476" s="10" t="s">
        <v>289</v>
      </c>
      <c r="E476" s="11" t="s">
        <v>289</v>
      </c>
    </row>
    <row r="477" ht="18" hidden="1" customHeight="1" spans="1:5">
      <c r="A477" s="8" t="s">
        <v>1098</v>
      </c>
      <c r="B477" s="36" t="s">
        <v>1099</v>
      </c>
      <c r="C477" s="10" t="s">
        <v>230</v>
      </c>
      <c r="D477" s="10"/>
      <c r="E477" s="11">
        <v>57.5</v>
      </c>
    </row>
    <row r="478" ht="18" hidden="1" customHeight="1" spans="1:5">
      <c r="A478" s="8" t="s">
        <v>1100</v>
      </c>
      <c r="B478" s="36" t="s">
        <v>1101</v>
      </c>
      <c r="C478" s="10" t="s">
        <v>230</v>
      </c>
      <c r="D478" s="10"/>
      <c r="E478" s="11">
        <v>69.5</v>
      </c>
    </row>
    <row r="479" ht="18" hidden="1" customHeight="1" spans="1:5">
      <c r="A479" s="8" t="s">
        <v>1102</v>
      </c>
      <c r="B479" s="37" t="s">
        <v>1103</v>
      </c>
      <c r="C479" s="10" t="s">
        <v>230</v>
      </c>
      <c r="D479" s="10"/>
      <c r="E479" s="11">
        <v>64</v>
      </c>
    </row>
    <row r="480" ht="18" hidden="1" customHeight="1" spans="1:5">
      <c r="A480" s="8" t="s">
        <v>1104</v>
      </c>
      <c r="B480" s="36" t="s">
        <v>1105</v>
      </c>
      <c r="C480" s="10" t="s">
        <v>230</v>
      </c>
      <c r="D480" s="10"/>
      <c r="E480" s="11">
        <v>70.5</v>
      </c>
    </row>
    <row r="481" ht="18" hidden="1" customHeight="1" spans="1:5">
      <c r="A481" s="8" t="s">
        <v>1106</v>
      </c>
      <c r="B481" s="36" t="s">
        <v>1107</v>
      </c>
      <c r="C481" s="10" t="s">
        <v>230</v>
      </c>
      <c r="D481" s="10"/>
      <c r="E481" s="11">
        <v>61</v>
      </c>
    </row>
    <row r="482" ht="18" customHeight="1" spans="1:5">
      <c r="A482" s="8" t="s">
        <v>1108</v>
      </c>
      <c r="B482" s="36" t="s">
        <v>1109</v>
      </c>
      <c r="C482" s="10" t="s">
        <v>230</v>
      </c>
      <c r="D482" s="10" t="s">
        <v>289</v>
      </c>
      <c r="E482" s="11" t="s">
        <v>289</v>
      </c>
    </row>
    <row r="483" ht="18" hidden="1" customHeight="1" spans="1:5">
      <c r="A483" s="8" t="s">
        <v>1110</v>
      </c>
      <c r="B483" s="36" t="s">
        <v>1111</v>
      </c>
      <c r="C483" s="10" t="s">
        <v>230</v>
      </c>
      <c r="D483" s="10"/>
      <c r="E483" s="11">
        <v>62.5</v>
      </c>
    </row>
    <row r="484" ht="18" hidden="1" customHeight="1" spans="1:5">
      <c r="A484" s="8" t="s">
        <v>1112</v>
      </c>
      <c r="B484" s="36" t="s">
        <v>1113</v>
      </c>
      <c r="C484" s="10" t="s">
        <v>230</v>
      </c>
      <c r="D484" s="10"/>
      <c r="E484" s="11">
        <v>67.5</v>
      </c>
    </row>
    <row r="485" ht="18" hidden="1" customHeight="1" spans="1:5">
      <c r="A485" s="8" t="s">
        <v>1114</v>
      </c>
      <c r="B485" s="36" t="s">
        <v>1115</v>
      </c>
      <c r="C485" s="10" t="s">
        <v>230</v>
      </c>
      <c r="D485" s="10"/>
      <c r="E485" s="11">
        <v>71</v>
      </c>
    </row>
    <row r="486" ht="18" hidden="1" customHeight="1" spans="1:5">
      <c r="A486" s="8" t="s">
        <v>279</v>
      </c>
      <c r="B486" s="36" t="s">
        <v>280</v>
      </c>
      <c r="C486" s="10" t="s">
        <v>230</v>
      </c>
      <c r="D486" s="10"/>
      <c r="E486" s="11">
        <v>57</v>
      </c>
    </row>
    <row r="487" ht="18" hidden="1" customHeight="1" spans="1:5">
      <c r="A487" s="8" t="s">
        <v>263</v>
      </c>
      <c r="B487" s="36" t="s">
        <v>264</v>
      </c>
      <c r="C487" s="10" t="s">
        <v>230</v>
      </c>
      <c r="D487" s="10"/>
      <c r="E487" s="11">
        <v>70</v>
      </c>
    </row>
    <row r="488" ht="18" hidden="1" customHeight="1" spans="1:5">
      <c r="A488" s="8" t="s">
        <v>1116</v>
      </c>
      <c r="B488" s="36" t="s">
        <v>1117</v>
      </c>
      <c r="C488" s="10" t="s">
        <v>230</v>
      </c>
      <c r="D488" s="10"/>
      <c r="E488" s="11">
        <v>66.5</v>
      </c>
    </row>
    <row r="489" ht="18" hidden="1" customHeight="1" spans="1:5">
      <c r="A489" s="8" t="s">
        <v>1118</v>
      </c>
      <c r="B489" s="36" t="s">
        <v>1119</v>
      </c>
      <c r="C489" s="10" t="s">
        <v>230</v>
      </c>
      <c r="D489" s="10"/>
      <c r="E489" s="11">
        <v>67.5</v>
      </c>
    </row>
    <row r="490" ht="18" hidden="1" customHeight="1" spans="1:5">
      <c r="A490" s="8" t="s">
        <v>245</v>
      </c>
      <c r="B490" s="36" t="s">
        <v>246</v>
      </c>
      <c r="C490" s="10" t="s">
        <v>230</v>
      </c>
      <c r="D490" s="10"/>
      <c r="E490" s="11">
        <v>74</v>
      </c>
    </row>
    <row r="491" ht="18" customHeight="1" spans="1:5">
      <c r="A491" s="8" t="s">
        <v>1120</v>
      </c>
      <c r="B491" s="36" t="s">
        <v>1121</v>
      </c>
      <c r="C491" s="10" t="s">
        <v>230</v>
      </c>
      <c r="D491" s="10" t="s">
        <v>289</v>
      </c>
      <c r="E491" s="11" t="s">
        <v>289</v>
      </c>
    </row>
    <row r="492" ht="18" hidden="1" customHeight="1" spans="1:5">
      <c r="A492" s="8" t="s">
        <v>1122</v>
      </c>
      <c r="B492" s="36" t="s">
        <v>1123</v>
      </c>
      <c r="C492" s="10" t="s">
        <v>230</v>
      </c>
      <c r="D492" s="10"/>
      <c r="E492" s="11">
        <v>66</v>
      </c>
    </row>
    <row r="493" ht="18" customHeight="1" spans="1:5">
      <c r="A493" s="8" t="s">
        <v>1124</v>
      </c>
      <c r="B493" s="36" t="s">
        <v>1125</v>
      </c>
      <c r="C493" s="10" t="s">
        <v>206</v>
      </c>
      <c r="D493" s="10" t="s">
        <v>289</v>
      </c>
      <c r="E493" s="11" t="s">
        <v>289</v>
      </c>
    </row>
    <row r="494" ht="18" hidden="1" customHeight="1" spans="1:5">
      <c r="A494" s="8" t="s">
        <v>219</v>
      </c>
      <c r="B494" s="36" t="s">
        <v>220</v>
      </c>
      <c r="C494" s="10" t="s">
        <v>206</v>
      </c>
      <c r="D494" s="10"/>
      <c r="E494" s="11">
        <v>71.5</v>
      </c>
    </row>
    <row r="495" ht="18" customHeight="1" spans="1:5">
      <c r="A495" s="8" t="s">
        <v>1126</v>
      </c>
      <c r="B495" s="36" t="s">
        <v>1127</v>
      </c>
      <c r="C495" s="10" t="s">
        <v>206</v>
      </c>
      <c r="D495" s="10" t="s">
        <v>289</v>
      </c>
      <c r="E495" s="11" t="s">
        <v>289</v>
      </c>
    </row>
    <row r="496" ht="18" customHeight="1" spans="1:5">
      <c r="A496" s="8" t="s">
        <v>1128</v>
      </c>
      <c r="B496" s="36" t="s">
        <v>1129</v>
      </c>
      <c r="C496" s="10" t="s">
        <v>206</v>
      </c>
      <c r="D496" s="10" t="s">
        <v>289</v>
      </c>
      <c r="E496" s="11" t="s">
        <v>289</v>
      </c>
    </row>
    <row r="497" ht="18" hidden="1" customHeight="1" spans="1:5">
      <c r="A497" s="8" t="s">
        <v>1130</v>
      </c>
      <c r="B497" s="36" t="s">
        <v>1131</v>
      </c>
      <c r="C497" s="10" t="s">
        <v>206</v>
      </c>
      <c r="D497" s="10"/>
      <c r="E497" s="11">
        <v>69.5</v>
      </c>
    </row>
    <row r="498" ht="18" hidden="1" customHeight="1" spans="1:5">
      <c r="A498" s="8" t="s">
        <v>1132</v>
      </c>
      <c r="B498" s="36" t="s">
        <v>1133</v>
      </c>
      <c r="C498" s="10" t="s">
        <v>206</v>
      </c>
      <c r="D498" s="10"/>
      <c r="E498" s="11">
        <v>74</v>
      </c>
    </row>
    <row r="499" ht="18" hidden="1" customHeight="1" spans="1:5">
      <c r="A499" s="8" t="s">
        <v>1134</v>
      </c>
      <c r="B499" s="36" t="s">
        <v>1135</v>
      </c>
      <c r="C499" s="10" t="s">
        <v>206</v>
      </c>
      <c r="D499" s="10"/>
      <c r="E499" s="11">
        <v>76</v>
      </c>
    </row>
    <row r="500" ht="18" hidden="1" customHeight="1" spans="1:5">
      <c r="A500" s="8" t="s">
        <v>1136</v>
      </c>
      <c r="B500" s="36" t="s">
        <v>1137</v>
      </c>
      <c r="C500" s="10" t="s">
        <v>206</v>
      </c>
      <c r="D500" s="10"/>
      <c r="E500" s="11">
        <v>64.5</v>
      </c>
    </row>
    <row r="501" ht="18" hidden="1" customHeight="1" spans="1:5">
      <c r="A501" s="8" t="s">
        <v>1138</v>
      </c>
      <c r="B501" s="36" t="s">
        <v>1139</v>
      </c>
      <c r="C501" s="10" t="s">
        <v>206</v>
      </c>
      <c r="D501" s="10"/>
      <c r="E501" s="11">
        <v>76</v>
      </c>
    </row>
    <row r="502" ht="18" customHeight="1" spans="1:5">
      <c r="A502" s="8" t="s">
        <v>1140</v>
      </c>
      <c r="B502" s="36" t="s">
        <v>1141</v>
      </c>
      <c r="C502" s="10" t="s">
        <v>206</v>
      </c>
      <c r="D502" s="10" t="s">
        <v>289</v>
      </c>
      <c r="E502" s="11" t="s">
        <v>289</v>
      </c>
    </row>
    <row r="503" ht="18" customHeight="1" spans="1:5">
      <c r="A503" s="8" t="s">
        <v>1142</v>
      </c>
      <c r="B503" s="36" t="s">
        <v>1143</v>
      </c>
      <c r="C503" s="10" t="s">
        <v>206</v>
      </c>
      <c r="D503" s="10" t="s">
        <v>289</v>
      </c>
      <c r="E503" s="11" t="s">
        <v>289</v>
      </c>
    </row>
    <row r="504" ht="18" customHeight="1" spans="1:5">
      <c r="A504" s="8" t="s">
        <v>1144</v>
      </c>
      <c r="B504" s="36" t="s">
        <v>1145</v>
      </c>
      <c r="C504" s="10" t="s">
        <v>206</v>
      </c>
      <c r="D504" s="10" t="s">
        <v>289</v>
      </c>
      <c r="E504" s="11" t="s">
        <v>289</v>
      </c>
    </row>
    <row r="505" ht="18" customHeight="1" spans="1:5">
      <c r="A505" s="8" t="s">
        <v>1146</v>
      </c>
      <c r="B505" s="36" t="s">
        <v>1147</v>
      </c>
      <c r="C505" s="10" t="s">
        <v>206</v>
      </c>
      <c r="D505" s="10" t="s">
        <v>289</v>
      </c>
      <c r="E505" s="11" t="s">
        <v>289</v>
      </c>
    </row>
    <row r="506" ht="18" hidden="1" customHeight="1" spans="1:5">
      <c r="A506" s="8" t="s">
        <v>1148</v>
      </c>
      <c r="B506" s="36" t="s">
        <v>1149</v>
      </c>
      <c r="C506" s="10" t="s">
        <v>206</v>
      </c>
      <c r="D506" s="10"/>
      <c r="E506" s="11">
        <v>70</v>
      </c>
    </row>
    <row r="507" ht="18" customHeight="1" spans="1:5">
      <c r="A507" s="8" t="s">
        <v>1150</v>
      </c>
      <c r="B507" s="36" t="s">
        <v>1151</v>
      </c>
      <c r="C507" s="10" t="s">
        <v>206</v>
      </c>
      <c r="D507" s="10" t="s">
        <v>289</v>
      </c>
      <c r="E507" s="11" t="s">
        <v>289</v>
      </c>
    </row>
    <row r="508" ht="18" hidden="1" customHeight="1" spans="1:5">
      <c r="A508" s="8" t="s">
        <v>1152</v>
      </c>
      <c r="B508" s="36" t="s">
        <v>1153</v>
      </c>
      <c r="C508" s="10" t="s">
        <v>206</v>
      </c>
      <c r="D508" s="10"/>
      <c r="E508" s="11">
        <v>67.5</v>
      </c>
    </row>
    <row r="509" ht="18" hidden="1" customHeight="1" spans="1:5">
      <c r="A509" s="8" t="s">
        <v>1154</v>
      </c>
      <c r="B509" s="36" t="s">
        <v>1155</v>
      </c>
      <c r="C509" s="10" t="s">
        <v>206</v>
      </c>
      <c r="D509" s="10"/>
      <c r="E509" s="11">
        <v>58.5</v>
      </c>
    </row>
    <row r="510" ht="18" hidden="1" customHeight="1" spans="1:5">
      <c r="A510" s="8" t="s">
        <v>1156</v>
      </c>
      <c r="B510" s="36" t="s">
        <v>1157</v>
      </c>
      <c r="C510" s="10" t="s">
        <v>206</v>
      </c>
      <c r="D510" s="10"/>
      <c r="E510" s="11">
        <v>68.5</v>
      </c>
    </row>
    <row r="511" ht="18" customHeight="1" spans="1:5">
      <c r="A511" s="8" t="s">
        <v>1158</v>
      </c>
      <c r="B511" s="36" t="s">
        <v>1159</v>
      </c>
      <c r="C511" s="10" t="s">
        <v>206</v>
      </c>
      <c r="D511" s="10" t="s">
        <v>289</v>
      </c>
      <c r="E511" s="11" t="s">
        <v>289</v>
      </c>
    </row>
    <row r="512" ht="18" customHeight="1" spans="1:5">
      <c r="A512" s="8" t="s">
        <v>1160</v>
      </c>
      <c r="B512" s="36" t="s">
        <v>1161</v>
      </c>
      <c r="C512" s="10" t="s">
        <v>206</v>
      </c>
      <c r="D512" s="10" t="s">
        <v>289</v>
      </c>
      <c r="E512" s="11" t="s">
        <v>289</v>
      </c>
    </row>
    <row r="513" ht="18" customHeight="1" spans="1:5">
      <c r="A513" s="8" t="s">
        <v>1162</v>
      </c>
      <c r="B513" s="36" t="s">
        <v>1163</v>
      </c>
      <c r="C513" s="10" t="s">
        <v>206</v>
      </c>
      <c r="D513" s="10" t="s">
        <v>289</v>
      </c>
      <c r="E513" s="11" t="s">
        <v>289</v>
      </c>
    </row>
    <row r="514" ht="18" hidden="1" customHeight="1" spans="1:5">
      <c r="A514" s="8" t="s">
        <v>204</v>
      </c>
      <c r="B514" s="36" t="s">
        <v>205</v>
      </c>
      <c r="C514" s="10" t="s">
        <v>206</v>
      </c>
      <c r="D514" s="10"/>
      <c r="E514" s="11">
        <v>77</v>
      </c>
    </row>
    <row r="515" ht="18" hidden="1" customHeight="1" spans="1:5">
      <c r="A515" s="14" t="s">
        <v>1164</v>
      </c>
      <c r="B515" s="36" t="s">
        <v>1165</v>
      </c>
      <c r="C515" s="10" t="s">
        <v>206</v>
      </c>
      <c r="D515" s="10"/>
      <c r="E515" s="11">
        <v>66.5</v>
      </c>
    </row>
    <row r="516" ht="18" hidden="1" customHeight="1" spans="1:5">
      <c r="A516" s="8" t="s">
        <v>1166</v>
      </c>
      <c r="B516" s="36" t="s">
        <v>1167</v>
      </c>
      <c r="C516" s="10" t="s">
        <v>206</v>
      </c>
      <c r="D516" s="10"/>
      <c r="E516" s="11">
        <v>65</v>
      </c>
    </row>
    <row r="517" ht="18" hidden="1" customHeight="1" spans="1:5">
      <c r="A517" s="8" t="s">
        <v>1168</v>
      </c>
      <c r="B517" s="36" t="s">
        <v>1169</v>
      </c>
      <c r="C517" s="10" t="s">
        <v>206</v>
      </c>
      <c r="D517" s="10"/>
      <c r="E517" s="11">
        <v>65.5</v>
      </c>
    </row>
    <row r="518" ht="18" hidden="1" customHeight="1" spans="1:5">
      <c r="A518" s="8" t="s">
        <v>1170</v>
      </c>
      <c r="B518" s="36" t="s">
        <v>1171</v>
      </c>
      <c r="C518" s="10" t="s">
        <v>206</v>
      </c>
      <c r="D518" s="10"/>
      <c r="E518" s="11">
        <v>69.5</v>
      </c>
    </row>
    <row r="519" ht="18" hidden="1" customHeight="1" spans="1:5">
      <c r="A519" s="8" t="s">
        <v>1172</v>
      </c>
      <c r="B519" s="36" t="s">
        <v>1173</v>
      </c>
      <c r="C519" s="10" t="s">
        <v>206</v>
      </c>
      <c r="D519" s="10"/>
      <c r="E519" s="11">
        <v>71.5</v>
      </c>
    </row>
    <row r="520" ht="18" hidden="1" customHeight="1" spans="1:5">
      <c r="A520" s="8" t="s">
        <v>1174</v>
      </c>
      <c r="B520" s="36" t="s">
        <v>1175</v>
      </c>
      <c r="C520" s="10" t="s">
        <v>206</v>
      </c>
      <c r="D520" s="10"/>
      <c r="E520" s="11">
        <v>56</v>
      </c>
    </row>
    <row r="521" ht="18" hidden="1" customHeight="1" spans="1:5">
      <c r="A521" s="8" t="s">
        <v>1176</v>
      </c>
      <c r="B521" s="36" t="s">
        <v>1177</v>
      </c>
      <c r="C521" s="10" t="s">
        <v>206</v>
      </c>
      <c r="D521" s="10"/>
      <c r="E521" s="11">
        <v>63</v>
      </c>
    </row>
    <row r="522" ht="18" hidden="1" customHeight="1" spans="1:5">
      <c r="A522" s="8" t="s">
        <v>1178</v>
      </c>
      <c r="B522" s="36" t="s">
        <v>1179</v>
      </c>
      <c r="C522" s="10" t="s">
        <v>206</v>
      </c>
      <c r="D522" s="10"/>
      <c r="E522" s="11">
        <v>67.5</v>
      </c>
    </row>
    <row r="523" ht="18" customHeight="1" spans="1:5">
      <c r="A523" s="8" t="s">
        <v>1180</v>
      </c>
      <c r="B523" s="36" t="s">
        <v>1181</v>
      </c>
      <c r="C523" s="10" t="s">
        <v>206</v>
      </c>
      <c r="D523" s="10" t="s">
        <v>289</v>
      </c>
      <c r="E523" s="11" t="s">
        <v>289</v>
      </c>
    </row>
    <row r="524" ht="18" hidden="1" customHeight="1" spans="1:5">
      <c r="A524" s="8" t="s">
        <v>1182</v>
      </c>
      <c r="B524" s="36" t="s">
        <v>1183</v>
      </c>
      <c r="C524" s="10" t="s">
        <v>206</v>
      </c>
      <c r="D524" s="10"/>
      <c r="E524" s="11">
        <v>73.5</v>
      </c>
    </row>
    <row r="525" ht="18" hidden="1" customHeight="1" spans="1:5">
      <c r="A525" s="8" t="s">
        <v>1184</v>
      </c>
      <c r="B525" s="36" t="s">
        <v>1185</v>
      </c>
      <c r="C525" s="10" t="s">
        <v>206</v>
      </c>
      <c r="D525" s="10"/>
      <c r="E525" s="11">
        <v>69.5</v>
      </c>
    </row>
    <row r="526" ht="18" hidden="1" customHeight="1" spans="1:5">
      <c r="A526" s="8" t="s">
        <v>1186</v>
      </c>
      <c r="B526" s="36" t="s">
        <v>1187</v>
      </c>
      <c r="C526" s="10" t="s">
        <v>206</v>
      </c>
      <c r="D526" s="10"/>
      <c r="E526" s="11">
        <v>72</v>
      </c>
    </row>
    <row r="527" ht="18" hidden="1" customHeight="1" spans="1:5">
      <c r="A527" s="8" t="s">
        <v>1188</v>
      </c>
      <c r="B527" s="36" t="s">
        <v>1189</v>
      </c>
      <c r="C527" s="10" t="s">
        <v>206</v>
      </c>
      <c r="D527" s="10"/>
      <c r="E527" s="11">
        <v>57.5</v>
      </c>
    </row>
    <row r="528" ht="18" hidden="1" customHeight="1" spans="1:5">
      <c r="A528" s="8" t="s">
        <v>1190</v>
      </c>
      <c r="B528" s="36" t="s">
        <v>1191</v>
      </c>
      <c r="C528" s="10" t="s">
        <v>206</v>
      </c>
      <c r="D528" s="10"/>
      <c r="E528" s="11">
        <v>71</v>
      </c>
    </row>
    <row r="529" ht="18" hidden="1" customHeight="1" spans="1:5">
      <c r="A529" s="8" t="s">
        <v>1192</v>
      </c>
      <c r="B529" s="36" t="s">
        <v>1193</v>
      </c>
      <c r="C529" s="10" t="s">
        <v>206</v>
      </c>
      <c r="D529" s="10"/>
      <c r="E529" s="11">
        <v>66</v>
      </c>
    </row>
    <row r="530" ht="18" customHeight="1" spans="1:5">
      <c r="A530" s="8" t="s">
        <v>1194</v>
      </c>
      <c r="B530" s="36" t="s">
        <v>1195</v>
      </c>
      <c r="C530" s="10" t="s">
        <v>206</v>
      </c>
      <c r="D530" s="10" t="s">
        <v>289</v>
      </c>
      <c r="E530" s="11" t="s">
        <v>289</v>
      </c>
    </row>
    <row r="531" ht="18" customHeight="1" spans="1:5">
      <c r="A531" s="8" t="s">
        <v>1196</v>
      </c>
      <c r="B531" s="36" t="s">
        <v>1197</v>
      </c>
      <c r="C531" s="10" t="s">
        <v>206</v>
      </c>
      <c r="D531" s="10" t="s">
        <v>289</v>
      </c>
      <c r="E531" s="11" t="s">
        <v>289</v>
      </c>
    </row>
    <row r="532" ht="18" hidden="1" customHeight="1" spans="1:5">
      <c r="A532" s="8" t="s">
        <v>1198</v>
      </c>
      <c r="B532" s="36" t="s">
        <v>1199</v>
      </c>
      <c r="C532" s="10" t="s">
        <v>206</v>
      </c>
      <c r="D532" s="10"/>
      <c r="E532" s="11">
        <v>63</v>
      </c>
    </row>
    <row r="533" ht="18" hidden="1" customHeight="1" spans="1:5">
      <c r="A533" s="8" t="s">
        <v>1200</v>
      </c>
      <c r="B533" s="36" t="s">
        <v>1201</v>
      </c>
      <c r="C533" s="10" t="s">
        <v>206</v>
      </c>
      <c r="D533" s="10"/>
      <c r="E533" s="11">
        <v>68.5</v>
      </c>
    </row>
    <row r="534" ht="18" hidden="1" customHeight="1" spans="1:5">
      <c r="A534" s="8" t="s">
        <v>1202</v>
      </c>
      <c r="B534" s="36" t="s">
        <v>1203</v>
      </c>
      <c r="C534" s="10" t="s">
        <v>206</v>
      </c>
      <c r="D534" s="10"/>
      <c r="E534" s="11">
        <v>59</v>
      </c>
    </row>
    <row r="535" ht="18" customHeight="1" spans="1:5">
      <c r="A535" s="8" t="s">
        <v>1204</v>
      </c>
      <c r="B535" s="36" t="s">
        <v>1205</v>
      </c>
      <c r="C535" s="10" t="s">
        <v>206</v>
      </c>
      <c r="D535" s="10" t="s">
        <v>289</v>
      </c>
      <c r="E535" s="11" t="s">
        <v>289</v>
      </c>
    </row>
    <row r="536" ht="18" customHeight="1" spans="1:5">
      <c r="A536" s="8" t="s">
        <v>1206</v>
      </c>
      <c r="B536" s="36" t="s">
        <v>1207</v>
      </c>
      <c r="C536" s="10" t="s">
        <v>206</v>
      </c>
      <c r="D536" s="10" t="s">
        <v>289</v>
      </c>
      <c r="E536" s="11" t="s">
        <v>289</v>
      </c>
    </row>
    <row r="537" ht="18" hidden="1" customHeight="1" spans="1:5">
      <c r="A537" s="8" t="s">
        <v>1208</v>
      </c>
      <c r="B537" s="36" t="s">
        <v>1209</v>
      </c>
      <c r="C537" s="10" t="s">
        <v>206</v>
      </c>
      <c r="D537" s="10"/>
      <c r="E537" s="11">
        <v>65.5</v>
      </c>
    </row>
    <row r="538" ht="18" customHeight="1" spans="1:5">
      <c r="A538" s="8" t="s">
        <v>1210</v>
      </c>
      <c r="B538" s="36" t="s">
        <v>1211</v>
      </c>
      <c r="C538" s="10" t="s">
        <v>206</v>
      </c>
      <c r="D538" s="10" t="s">
        <v>289</v>
      </c>
      <c r="E538" s="11" t="s">
        <v>289</v>
      </c>
    </row>
    <row r="539" ht="18" hidden="1" customHeight="1" spans="1:5">
      <c r="A539" s="8" t="s">
        <v>1212</v>
      </c>
      <c r="B539" s="36" t="s">
        <v>1213</v>
      </c>
      <c r="C539" s="10" t="s">
        <v>206</v>
      </c>
      <c r="D539" s="10"/>
      <c r="E539" s="11">
        <v>69</v>
      </c>
    </row>
    <row r="540" ht="18" hidden="1" customHeight="1" spans="1:5">
      <c r="A540" s="8" t="s">
        <v>50</v>
      </c>
      <c r="B540" s="36" t="s">
        <v>1214</v>
      </c>
      <c r="C540" s="10" t="s">
        <v>206</v>
      </c>
      <c r="D540" s="10"/>
      <c r="E540" s="11">
        <v>65</v>
      </c>
    </row>
    <row r="541" ht="18" customHeight="1" spans="1:5">
      <c r="A541" s="8" t="s">
        <v>1098</v>
      </c>
      <c r="B541" s="36" t="s">
        <v>1215</v>
      </c>
      <c r="C541" s="10" t="s">
        <v>206</v>
      </c>
      <c r="D541" s="10" t="s">
        <v>289</v>
      </c>
      <c r="E541" s="11" t="s">
        <v>289</v>
      </c>
    </row>
    <row r="542" ht="18" hidden="1" customHeight="1" spans="1:5">
      <c r="A542" s="8" t="s">
        <v>1216</v>
      </c>
      <c r="B542" s="36" t="s">
        <v>1217</v>
      </c>
      <c r="C542" s="10" t="s">
        <v>206</v>
      </c>
      <c r="D542" s="10"/>
      <c r="E542" s="11">
        <v>60</v>
      </c>
    </row>
    <row r="543" ht="18" hidden="1" customHeight="1" spans="1:5">
      <c r="A543" s="8" t="s">
        <v>1218</v>
      </c>
      <c r="B543" s="36" t="s">
        <v>1219</v>
      </c>
      <c r="C543" s="10" t="s">
        <v>206</v>
      </c>
      <c r="D543" s="10"/>
      <c r="E543" s="11">
        <v>59</v>
      </c>
    </row>
    <row r="544" ht="18" hidden="1" customHeight="1" spans="1:5">
      <c r="A544" s="8" t="s">
        <v>207</v>
      </c>
      <c r="B544" s="36" t="s">
        <v>208</v>
      </c>
      <c r="C544" s="10" t="s">
        <v>206</v>
      </c>
      <c r="D544" s="10"/>
      <c r="E544" s="11">
        <v>80</v>
      </c>
    </row>
    <row r="545" ht="18" hidden="1" customHeight="1" spans="1:5">
      <c r="A545" s="8" t="s">
        <v>1220</v>
      </c>
      <c r="B545" s="36" t="s">
        <v>1221</v>
      </c>
      <c r="C545" s="10" t="s">
        <v>206</v>
      </c>
      <c r="D545" s="10"/>
      <c r="E545" s="11">
        <v>66.5</v>
      </c>
    </row>
    <row r="546" ht="18" hidden="1" customHeight="1" spans="1:5">
      <c r="A546" s="8" t="s">
        <v>1222</v>
      </c>
      <c r="B546" s="36" t="s">
        <v>1223</v>
      </c>
      <c r="C546" s="10" t="s">
        <v>206</v>
      </c>
      <c r="D546" s="10"/>
      <c r="E546" s="11">
        <v>66.5</v>
      </c>
    </row>
    <row r="547" ht="18" hidden="1" customHeight="1" spans="1:5">
      <c r="A547" s="8" t="s">
        <v>1224</v>
      </c>
      <c r="B547" s="36" t="s">
        <v>1225</v>
      </c>
      <c r="C547" s="10" t="s">
        <v>206</v>
      </c>
      <c r="D547" s="10"/>
      <c r="E547" s="11">
        <v>60.5</v>
      </c>
    </row>
    <row r="548" ht="18" hidden="1" customHeight="1" spans="1:5">
      <c r="A548" s="8" t="s">
        <v>1226</v>
      </c>
      <c r="B548" s="36" t="s">
        <v>1227</v>
      </c>
      <c r="C548" s="10" t="s">
        <v>206</v>
      </c>
      <c r="D548" s="10"/>
      <c r="E548" s="11">
        <v>76.5</v>
      </c>
    </row>
    <row r="549" ht="18" hidden="1" customHeight="1" spans="1:5">
      <c r="A549" s="8" t="s">
        <v>215</v>
      </c>
      <c r="B549" s="36" t="s">
        <v>216</v>
      </c>
      <c r="C549" s="10" t="s">
        <v>206</v>
      </c>
      <c r="D549" s="10"/>
      <c r="E549" s="11">
        <v>73</v>
      </c>
    </row>
    <row r="550" ht="18" customHeight="1" spans="1:5">
      <c r="A550" s="8" t="s">
        <v>1228</v>
      </c>
      <c r="B550" s="36" t="s">
        <v>1229</v>
      </c>
      <c r="C550" s="10" t="s">
        <v>206</v>
      </c>
      <c r="D550" s="10" t="s">
        <v>289</v>
      </c>
      <c r="E550" s="11" t="s">
        <v>289</v>
      </c>
    </row>
    <row r="551" ht="18" customHeight="1" spans="1:5">
      <c r="A551" s="8" t="s">
        <v>1230</v>
      </c>
      <c r="B551" s="36" t="s">
        <v>1231</v>
      </c>
      <c r="C551" s="10" t="s">
        <v>206</v>
      </c>
      <c r="D551" s="10" t="s">
        <v>289</v>
      </c>
      <c r="E551" s="11" t="s">
        <v>289</v>
      </c>
    </row>
    <row r="552" ht="18" hidden="1" customHeight="1" spans="1:5">
      <c r="A552" s="8" t="s">
        <v>1232</v>
      </c>
      <c r="B552" s="36" t="s">
        <v>1233</v>
      </c>
      <c r="C552" s="10" t="s">
        <v>206</v>
      </c>
      <c r="D552" s="10"/>
      <c r="E552" s="11">
        <v>63</v>
      </c>
    </row>
    <row r="553" ht="18" customHeight="1" spans="1:5">
      <c r="A553" s="8" t="s">
        <v>1234</v>
      </c>
      <c r="B553" s="36" t="s">
        <v>1235</v>
      </c>
      <c r="C553" s="10" t="s">
        <v>206</v>
      </c>
      <c r="D553" s="10" t="s">
        <v>289</v>
      </c>
      <c r="E553" s="11" t="s">
        <v>289</v>
      </c>
    </row>
    <row r="554" ht="18" customHeight="1" spans="1:5">
      <c r="A554" s="8" t="s">
        <v>1236</v>
      </c>
      <c r="B554" s="36" t="s">
        <v>1237</v>
      </c>
      <c r="C554" s="10" t="s">
        <v>206</v>
      </c>
      <c r="D554" s="10" t="s">
        <v>289</v>
      </c>
      <c r="E554" s="11" t="s">
        <v>289</v>
      </c>
    </row>
    <row r="555" ht="18" hidden="1" customHeight="1" spans="1:5">
      <c r="A555" s="8" t="s">
        <v>1238</v>
      </c>
      <c r="B555" s="36" t="s">
        <v>1239</v>
      </c>
      <c r="C555" s="10" t="s">
        <v>206</v>
      </c>
      <c r="D555" s="10"/>
      <c r="E555" s="11">
        <v>58.5</v>
      </c>
    </row>
    <row r="556" ht="18" customHeight="1" spans="1:5">
      <c r="A556" s="8" t="s">
        <v>1240</v>
      </c>
      <c r="B556" s="36" t="s">
        <v>1241</v>
      </c>
      <c r="C556" s="10" t="s">
        <v>206</v>
      </c>
      <c r="D556" s="10" t="s">
        <v>289</v>
      </c>
      <c r="E556" s="11" t="s">
        <v>289</v>
      </c>
    </row>
    <row r="557" ht="18" hidden="1" customHeight="1" spans="1:5">
      <c r="A557" s="8" t="s">
        <v>1242</v>
      </c>
      <c r="B557" s="36" t="s">
        <v>1243</v>
      </c>
      <c r="C557" s="10" t="s">
        <v>206</v>
      </c>
      <c r="D557" s="10"/>
      <c r="E557" s="11">
        <v>75</v>
      </c>
    </row>
    <row r="558" ht="18" hidden="1" customHeight="1" spans="1:5">
      <c r="A558" s="8" t="s">
        <v>1244</v>
      </c>
      <c r="B558" s="36" t="s">
        <v>1245</v>
      </c>
      <c r="C558" s="10" t="s">
        <v>206</v>
      </c>
      <c r="D558" s="10"/>
      <c r="E558" s="11">
        <v>55.5</v>
      </c>
    </row>
    <row r="559" ht="18" hidden="1" customHeight="1" spans="1:5">
      <c r="A559" s="8" t="s">
        <v>1246</v>
      </c>
      <c r="B559" s="36" t="s">
        <v>1247</v>
      </c>
      <c r="C559" s="10" t="s">
        <v>206</v>
      </c>
      <c r="D559" s="10"/>
      <c r="E559" s="11">
        <v>66.5</v>
      </c>
    </row>
    <row r="560" ht="18" customHeight="1" spans="1:5">
      <c r="A560" s="8" t="s">
        <v>1248</v>
      </c>
      <c r="B560" s="36" t="s">
        <v>1249</v>
      </c>
      <c r="C560" s="10" t="s">
        <v>206</v>
      </c>
      <c r="D560" s="10" t="s">
        <v>289</v>
      </c>
      <c r="E560" s="11" t="s">
        <v>289</v>
      </c>
    </row>
    <row r="561" ht="18" hidden="1" customHeight="1" spans="1:5">
      <c r="A561" s="8" t="s">
        <v>1250</v>
      </c>
      <c r="B561" s="36" t="s">
        <v>1251</v>
      </c>
      <c r="C561" s="10" t="s">
        <v>206</v>
      </c>
      <c r="D561" s="10"/>
      <c r="E561" s="11">
        <v>71</v>
      </c>
    </row>
    <row r="562" ht="18" hidden="1" customHeight="1" spans="1:5">
      <c r="A562" s="8" t="s">
        <v>1252</v>
      </c>
      <c r="B562" s="36" t="s">
        <v>1253</v>
      </c>
      <c r="C562" s="10" t="s">
        <v>206</v>
      </c>
      <c r="D562" s="10"/>
      <c r="E562" s="11">
        <v>70.5</v>
      </c>
    </row>
    <row r="563" ht="18" hidden="1" customHeight="1" spans="1:5">
      <c r="A563" s="8" t="s">
        <v>1254</v>
      </c>
      <c r="B563" s="36" t="s">
        <v>1255</v>
      </c>
      <c r="C563" s="10" t="s">
        <v>206</v>
      </c>
      <c r="D563" s="10"/>
      <c r="E563" s="11">
        <v>63.5</v>
      </c>
    </row>
    <row r="564" ht="18" hidden="1" customHeight="1" spans="1:5">
      <c r="A564" s="8" t="s">
        <v>1256</v>
      </c>
      <c r="B564" s="36" t="s">
        <v>1257</v>
      </c>
      <c r="C564" s="10" t="s">
        <v>206</v>
      </c>
      <c r="D564" s="10"/>
      <c r="E564" s="11">
        <v>51.5</v>
      </c>
    </row>
    <row r="565" ht="18" customHeight="1" spans="1:5">
      <c r="A565" s="8" t="s">
        <v>1258</v>
      </c>
      <c r="B565" s="36" t="s">
        <v>1259</v>
      </c>
      <c r="C565" s="10" t="s">
        <v>206</v>
      </c>
      <c r="D565" s="10" t="s">
        <v>289</v>
      </c>
      <c r="E565" s="11" t="s">
        <v>289</v>
      </c>
    </row>
    <row r="566" ht="18" customHeight="1" spans="1:5">
      <c r="A566" s="8" t="s">
        <v>1260</v>
      </c>
      <c r="B566" s="36" t="s">
        <v>1261</v>
      </c>
      <c r="C566" s="10" t="s">
        <v>206</v>
      </c>
      <c r="D566" s="10" t="s">
        <v>289</v>
      </c>
      <c r="E566" s="11" t="s">
        <v>289</v>
      </c>
    </row>
    <row r="567" ht="18" hidden="1" customHeight="1" spans="1:5">
      <c r="A567" s="8" t="s">
        <v>211</v>
      </c>
      <c r="B567" s="36" t="s">
        <v>212</v>
      </c>
      <c r="C567" s="10" t="s">
        <v>206</v>
      </c>
      <c r="D567" s="10"/>
      <c r="E567" s="11">
        <v>80</v>
      </c>
    </row>
    <row r="568" ht="18" hidden="1" customHeight="1" spans="1:5">
      <c r="A568" s="8" t="s">
        <v>217</v>
      </c>
      <c r="B568" s="36" t="s">
        <v>218</v>
      </c>
      <c r="C568" s="10" t="s">
        <v>206</v>
      </c>
      <c r="D568" s="10"/>
      <c r="E568" s="11">
        <v>72.5</v>
      </c>
    </row>
    <row r="569" ht="18" hidden="1" customHeight="1" spans="1:5">
      <c r="A569" s="8" t="s">
        <v>1262</v>
      </c>
      <c r="B569" s="36" t="s">
        <v>1263</v>
      </c>
      <c r="C569" s="10" t="s">
        <v>206</v>
      </c>
      <c r="D569" s="10"/>
      <c r="E569" s="11">
        <v>64.5</v>
      </c>
    </row>
    <row r="570" ht="18" customHeight="1" spans="1:5">
      <c r="A570" s="8" t="s">
        <v>1264</v>
      </c>
      <c r="B570" s="36" t="s">
        <v>1265</v>
      </c>
      <c r="C570" s="10" t="s">
        <v>206</v>
      </c>
      <c r="D570" s="10" t="s">
        <v>289</v>
      </c>
      <c r="E570" s="11" t="s">
        <v>289</v>
      </c>
    </row>
    <row r="571" ht="18" hidden="1" customHeight="1" spans="1:5">
      <c r="A571" s="8" t="s">
        <v>1266</v>
      </c>
      <c r="B571" s="36" t="s">
        <v>1267</v>
      </c>
      <c r="C571" s="10" t="s">
        <v>206</v>
      </c>
      <c r="D571" s="10"/>
      <c r="E571" s="11">
        <v>77.5</v>
      </c>
    </row>
    <row r="572" ht="18" hidden="1" customHeight="1" spans="1:5">
      <c r="A572" s="8" t="s">
        <v>1268</v>
      </c>
      <c r="B572" s="36" t="s">
        <v>1269</v>
      </c>
      <c r="C572" s="10" t="s">
        <v>206</v>
      </c>
      <c r="D572" s="10"/>
      <c r="E572" s="11">
        <v>75.5</v>
      </c>
    </row>
    <row r="573" ht="18" customHeight="1" spans="1:5">
      <c r="A573" s="8" t="s">
        <v>1270</v>
      </c>
      <c r="B573" s="36" t="s">
        <v>1271</v>
      </c>
      <c r="C573" s="10" t="s">
        <v>206</v>
      </c>
      <c r="D573" s="10" t="s">
        <v>289</v>
      </c>
      <c r="E573" s="11" t="s">
        <v>289</v>
      </c>
    </row>
    <row r="574" ht="18" hidden="1" customHeight="1" spans="1:5">
      <c r="A574" s="8" t="s">
        <v>1272</v>
      </c>
      <c r="B574" s="36" t="s">
        <v>1273</v>
      </c>
      <c r="C574" s="10" t="s">
        <v>206</v>
      </c>
      <c r="D574" s="10"/>
      <c r="E574" s="11">
        <v>69.5</v>
      </c>
    </row>
    <row r="575" ht="18" customHeight="1" spans="1:5">
      <c r="A575" s="8" t="s">
        <v>1274</v>
      </c>
      <c r="B575" s="36" t="s">
        <v>1275</v>
      </c>
      <c r="C575" s="10" t="s">
        <v>206</v>
      </c>
      <c r="D575" s="10" t="s">
        <v>289</v>
      </c>
      <c r="E575" s="11" t="s">
        <v>289</v>
      </c>
    </row>
    <row r="576" ht="18" customHeight="1" spans="1:5">
      <c r="A576" s="8" t="s">
        <v>1276</v>
      </c>
      <c r="B576" s="36" t="s">
        <v>1277</v>
      </c>
      <c r="C576" s="10" t="s">
        <v>206</v>
      </c>
      <c r="D576" s="10" t="s">
        <v>289</v>
      </c>
      <c r="E576" s="11" t="s">
        <v>289</v>
      </c>
    </row>
    <row r="577" ht="18" hidden="1" customHeight="1" spans="1:5">
      <c r="A577" s="8" t="s">
        <v>1278</v>
      </c>
      <c r="B577" s="36" t="s">
        <v>1279</v>
      </c>
      <c r="C577" s="10" t="s">
        <v>206</v>
      </c>
      <c r="D577" s="10"/>
      <c r="E577" s="11">
        <v>76.5</v>
      </c>
    </row>
    <row r="578" ht="18" hidden="1" customHeight="1" spans="1:5">
      <c r="A578" s="8" t="s">
        <v>1280</v>
      </c>
      <c r="B578" s="36" t="s">
        <v>1281</v>
      </c>
      <c r="C578" s="10" t="s">
        <v>206</v>
      </c>
      <c r="D578" s="10"/>
      <c r="E578" s="11">
        <v>68</v>
      </c>
    </row>
    <row r="579" ht="18" hidden="1" customHeight="1" spans="1:5">
      <c r="A579" s="8" t="s">
        <v>1282</v>
      </c>
      <c r="B579" s="36" t="s">
        <v>1283</v>
      </c>
      <c r="C579" s="10" t="s">
        <v>206</v>
      </c>
      <c r="D579" s="10"/>
      <c r="E579" s="11">
        <v>66.5</v>
      </c>
    </row>
    <row r="580" ht="18" hidden="1" customHeight="1" spans="1:5">
      <c r="A580" s="8" t="s">
        <v>1284</v>
      </c>
      <c r="B580" s="36" t="s">
        <v>1285</v>
      </c>
      <c r="C580" s="10" t="s">
        <v>206</v>
      </c>
      <c r="D580" s="10"/>
      <c r="E580" s="11">
        <v>69.5</v>
      </c>
    </row>
    <row r="581" ht="18" hidden="1" customHeight="1" spans="1:5">
      <c r="A581" s="8" t="s">
        <v>1286</v>
      </c>
      <c r="B581" s="36" t="s">
        <v>1287</v>
      </c>
      <c r="C581" s="10" t="s">
        <v>206</v>
      </c>
      <c r="D581" s="10"/>
      <c r="E581" s="11">
        <v>77</v>
      </c>
    </row>
    <row r="582" ht="18" customHeight="1" spans="1:5">
      <c r="A582" s="8" t="s">
        <v>1288</v>
      </c>
      <c r="B582" s="36" t="s">
        <v>1289</v>
      </c>
      <c r="C582" s="10" t="s">
        <v>206</v>
      </c>
      <c r="D582" s="10" t="s">
        <v>289</v>
      </c>
      <c r="E582" s="11" t="s">
        <v>289</v>
      </c>
    </row>
    <row r="583" ht="18" hidden="1" customHeight="1" spans="1:5">
      <c r="A583" s="12" t="s">
        <v>1290</v>
      </c>
      <c r="B583" s="36" t="s">
        <v>1291</v>
      </c>
      <c r="C583" s="10" t="s">
        <v>206</v>
      </c>
      <c r="D583" s="10"/>
      <c r="E583" s="11">
        <v>69</v>
      </c>
    </row>
    <row r="584" ht="18" customHeight="1" spans="1:5">
      <c r="A584" s="8" t="s">
        <v>1292</v>
      </c>
      <c r="B584" s="36" t="s">
        <v>1293</v>
      </c>
      <c r="C584" s="10" t="s">
        <v>206</v>
      </c>
      <c r="D584" s="10" t="s">
        <v>289</v>
      </c>
      <c r="E584" s="11" t="s">
        <v>289</v>
      </c>
    </row>
    <row r="585" ht="18" customHeight="1" spans="1:5">
      <c r="A585" s="8" t="s">
        <v>1294</v>
      </c>
      <c r="B585" s="36" t="s">
        <v>1295</v>
      </c>
      <c r="C585" s="10" t="s">
        <v>206</v>
      </c>
      <c r="D585" s="10" t="s">
        <v>289</v>
      </c>
      <c r="E585" s="11" t="s">
        <v>289</v>
      </c>
    </row>
    <row r="586" ht="18" hidden="1" customHeight="1" spans="1:5">
      <c r="A586" s="8" t="s">
        <v>1296</v>
      </c>
      <c r="B586" s="36" t="s">
        <v>1297</v>
      </c>
      <c r="C586" s="10" t="s">
        <v>206</v>
      </c>
      <c r="D586" s="10"/>
      <c r="E586" s="11">
        <v>70.5</v>
      </c>
    </row>
    <row r="587" ht="18" hidden="1" customHeight="1" spans="1:5">
      <c r="A587" s="8" t="s">
        <v>1298</v>
      </c>
      <c r="B587" s="36" t="s">
        <v>1299</v>
      </c>
      <c r="C587" s="10" t="s">
        <v>206</v>
      </c>
      <c r="D587" s="10"/>
      <c r="E587" s="11">
        <v>72.5</v>
      </c>
    </row>
    <row r="588" ht="18" hidden="1" customHeight="1" spans="1:5">
      <c r="A588" s="8" t="s">
        <v>1300</v>
      </c>
      <c r="B588" s="36" t="s">
        <v>1301</v>
      </c>
      <c r="C588" s="10" t="s">
        <v>206</v>
      </c>
      <c r="D588" s="10"/>
      <c r="E588" s="11">
        <v>66.5</v>
      </c>
    </row>
    <row r="589" ht="18" customHeight="1" spans="1:5">
      <c r="A589" s="8" t="s">
        <v>1302</v>
      </c>
      <c r="B589" s="36" t="s">
        <v>1303</v>
      </c>
      <c r="C589" s="10" t="s">
        <v>206</v>
      </c>
      <c r="D589" s="10" t="s">
        <v>289</v>
      </c>
      <c r="E589" s="11" t="s">
        <v>289</v>
      </c>
    </row>
    <row r="590" ht="18" customHeight="1" spans="1:5">
      <c r="A590" s="8" t="s">
        <v>1304</v>
      </c>
      <c r="B590" s="36" t="s">
        <v>1305</v>
      </c>
      <c r="C590" s="10" t="s">
        <v>206</v>
      </c>
      <c r="D590" s="10" t="s">
        <v>289</v>
      </c>
      <c r="E590" s="11" t="s">
        <v>289</v>
      </c>
    </row>
    <row r="591" ht="18" hidden="1" customHeight="1" spans="1:5">
      <c r="A591" s="8" t="s">
        <v>1306</v>
      </c>
      <c r="B591" s="36" t="s">
        <v>1307</v>
      </c>
      <c r="C591" s="10" t="s">
        <v>206</v>
      </c>
      <c r="D591" s="10"/>
      <c r="E591" s="11">
        <v>61</v>
      </c>
    </row>
    <row r="592" ht="18" customHeight="1" spans="1:5">
      <c r="A592" s="8" t="s">
        <v>1308</v>
      </c>
      <c r="B592" s="36" t="s">
        <v>1309</v>
      </c>
      <c r="C592" s="10" t="s">
        <v>206</v>
      </c>
      <c r="D592" s="10" t="s">
        <v>289</v>
      </c>
      <c r="E592" s="11" t="s">
        <v>289</v>
      </c>
    </row>
    <row r="593" ht="18" hidden="1" customHeight="1" spans="1:5">
      <c r="A593" s="8" t="s">
        <v>1310</v>
      </c>
      <c r="B593" s="36" t="s">
        <v>1311</v>
      </c>
      <c r="C593" s="10" t="s">
        <v>206</v>
      </c>
      <c r="D593" s="10"/>
      <c r="E593" s="11">
        <v>63.5</v>
      </c>
    </row>
    <row r="594" ht="18" hidden="1" customHeight="1" spans="1:5">
      <c r="A594" s="8" t="s">
        <v>1312</v>
      </c>
      <c r="B594" s="36" t="s">
        <v>1313</v>
      </c>
      <c r="C594" s="10" t="s">
        <v>206</v>
      </c>
      <c r="D594" s="10"/>
      <c r="E594" s="11">
        <v>65.5</v>
      </c>
    </row>
    <row r="595" ht="18" hidden="1" customHeight="1" spans="1:5">
      <c r="A595" s="8" t="s">
        <v>1314</v>
      </c>
      <c r="B595" s="36" t="s">
        <v>1315</v>
      </c>
      <c r="C595" s="10" t="s">
        <v>206</v>
      </c>
      <c r="D595" s="10"/>
      <c r="E595" s="11">
        <v>70</v>
      </c>
    </row>
    <row r="596" ht="18" hidden="1" customHeight="1" spans="1:5">
      <c r="A596" s="8" t="s">
        <v>1316</v>
      </c>
      <c r="B596" s="36" t="s">
        <v>1317</v>
      </c>
      <c r="C596" s="10" t="s">
        <v>206</v>
      </c>
      <c r="D596" s="10"/>
      <c r="E596" s="11">
        <v>65.5</v>
      </c>
    </row>
    <row r="597" ht="18" hidden="1" customHeight="1" spans="1:5">
      <c r="A597" s="8" t="s">
        <v>1318</v>
      </c>
      <c r="B597" s="36" t="s">
        <v>1319</v>
      </c>
      <c r="C597" s="10" t="s">
        <v>206</v>
      </c>
      <c r="D597" s="10"/>
      <c r="E597" s="11">
        <v>54.5</v>
      </c>
    </row>
    <row r="598" ht="18" hidden="1" customHeight="1" spans="1:5">
      <c r="A598" s="8" t="s">
        <v>1320</v>
      </c>
      <c r="B598" s="36" t="s">
        <v>1321</v>
      </c>
      <c r="C598" s="10" t="s">
        <v>206</v>
      </c>
      <c r="D598" s="10"/>
      <c r="E598" s="11">
        <v>70</v>
      </c>
    </row>
    <row r="599" ht="18" hidden="1" customHeight="1" spans="1:5">
      <c r="A599" s="8" t="s">
        <v>1322</v>
      </c>
      <c r="B599" s="36" t="s">
        <v>1323</v>
      </c>
      <c r="C599" s="10" t="s">
        <v>206</v>
      </c>
      <c r="D599" s="10"/>
      <c r="E599" s="11">
        <v>59.5</v>
      </c>
    </row>
    <row r="600" ht="18" hidden="1" customHeight="1" spans="1:5">
      <c r="A600" s="8" t="s">
        <v>1324</v>
      </c>
      <c r="B600" s="36" t="s">
        <v>1325</v>
      </c>
      <c r="C600" s="10" t="s">
        <v>206</v>
      </c>
      <c r="D600" s="10"/>
      <c r="E600" s="11">
        <v>62</v>
      </c>
    </row>
    <row r="601" ht="18" hidden="1" customHeight="1" spans="1:5">
      <c r="A601" s="8" t="s">
        <v>1326</v>
      </c>
      <c r="B601" s="36" t="s">
        <v>1327</v>
      </c>
      <c r="C601" s="10" t="s">
        <v>206</v>
      </c>
      <c r="D601" s="10"/>
      <c r="E601" s="11">
        <v>67</v>
      </c>
    </row>
    <row r="602" ht="18" customHeight="1" spans="1:5">
      <c r="A602" s="8" t="s">
        <v>1328</v>
      </c>
      <c r="B602" s="36" t="s">
        <v>1329</v>
      </c>
      <c r="C602" s="10" t="s">
        <v>206</v>
      </c>
      <c r="D602" s="10" t="s">
        <v>289</v>
      </c>
      <c r="E602" s="11" t="s">
        <v>289</v>
      </c>
    </row>
    <row r="603" ht="18" hidden="1" customHeight="1" spans="1:5">
      <c r="A603" s="8" t="s">
        <v>1330</v>
      </c>
      <c r="B603" s="36" t="s">
        <v>1331</v>
      </c>
      <c r="C603" s="10" t="s">
        <v>206</v>
      </c>
      <c r="D603" s="10"/>
      <c r="E603" s="11">
        <v>69</v>
      </c>
    </row>
    <row r="604" ht="18" hidden="1" customHeight="1" spans="1:5">
      <c r="A604" s="8" t="s">
        <v>344</v>
      </c>
      <c r="B604" s="36" t="s">
        <v>1332</v>
      </c>
      <c r="C604" s="10" t="s">
        <v>206</v>
      </c>
      <c r="D604" s="10"/>
      <c r="E604" s="11">
        <v>60.5</v>
      </c>
    </row>
    <row r="605" ht="18" hidden="1" customHeight="1" spans="1:5">
      <c r="A605" s="8" t="s">
        <v>1333</v>
      </c>
      <c r="B605" s="36" t="s">
        <v>1334</v>
      </c>
      <c r="C605" s="10" t="s">
        <v>206</v>
      </c>
      <c r="D605" s="10"/>
      <c r="E605" s="11">
        <v>72</v>
      </c>
    </row>
    <row r="606" ht="18" hidden="1" customHeight="1" spans="1:5">
      <c r="A606" s="8" t="s">
        <v>1335</v>
      </c>
      <c r="B606" s="36" t="s">
        <v>1336</v>
      </c>
      <c r="C606" s="10" t="s">
        <v>206</v>
      </c>
      <c r="D606" s="10"/>
      <c r="E606" s="11">
        <v>61</v>
      </c>
    </row>
    <row r="607" ht="18" hidden="1" customHeight="1" spans="1:5">
      <c r="A607" s="8" t="s">
        <v>1337</v>
      </c>
      <c r="B607" s="36" t="s">
        <v>1338</v>
      </c>
      <c r="C607" s="10" t="s">
        <v>206</v>
      </c>
      <c r="D607" s="10"/>
      <c r="E607" s="11">
        <v>74</v>
      </c>
    </row>
    <row r="608" ht="18" hidden="1" customHeight="1" spans="1:5">
      <c r="A608" s="8" t="s">
        <v>1339</v>
      </c>
      <c r="B608" s="36" t="s">
        <v>1340</v>
      </c>
      <c r="C608" s="10" t="s">
        <v>206</v>
      </c>
      <c r="D608" s="10"/>
      <c r="E608" s="11">
        <v>68</v>
      </c>
    </row>
    <row r="609" ht="18" hidden="1" customHeight="1" spans="1:5">
      <c r="A609" s="8" t="s">
        <v>1341</v>
      </c>
      <c r="B609" s="36" t="s">
        <v>1342</v>
      </c>
      <c r="C609" s="10" t="s">
        <v>206</v>
      </c>
      <c r="D609" s="10"/>
      <c r="E609" s="11">
        <v>62.5</v>
      </c>
    </row>
    <row r="610" ht="18" hidden="1" customHeight="1" spans="1:5">
      <c r="A610" s="8" t="s">
        <v>1343</v>
      </c>
      <c r="B610" s="36" t="s">
        <v>1344</v>
      </c>
      <c r="C610" s="10" t="s">
        <v>206</v>
      </c>
      <c r="D610" s="10"/>
      <c r="E610" s="11">
        <v>72.5</v>
      </c>
    </row>
    <row r="611" ht="18" customHeight="1" spans="1:5">
      <c r="A611" s="8" t="s">
        <v>1345</v>
      </c>
      <c r="B611" s="36" t="s">
        <v>1346</v>
      </c>
      <c r="C611" s="10" t="s">
        <v>206</v>
      </c>
      <c r="D611" s="10" t="s">
        <v>289</v>
      </c>
      <c r="E611" s="11" t="s">
        <v>289</v>
      </c>
    </row>
    <row r="612" ht="18" customHeight="1" spans="1:5">
      <c r="A612" s="8" t="s">
        <v>1347</v>
      </c>
      <c r="B612" s="36" t="s">
        <v>1348</v>
      </c>
      <c r="C612" s="10" t="s">
        <v>206</v>
      </c>
      <c r="D612" s="10" t="s">
        <v>289</v>
      </c>
      <c r="E612" s="11" t="s">
        <v>289</v>
      </c>
    </row>
    <row r="613" ht="18" customHeight="1" spans="1:5">
      <c r="A613" s="8" t="s">
        <v>1349</v>
      </c>
      <c r="B613" s="36" t="s">
        <v>1350</v>
      </c>
      <c r="C613" s="10" t="s">
        <v>206</v>
      </c>
      <c r="D613" s="10" t="s">
        <v>289</v>
      </c>
      <c r="E613" s="11" t="s">
        <v>289</v>
      </c>
    </row>
    <row r="614" ht="18" hidden="1" customHeight="1" spans="1:5">
      <c r="A614" s="8" t="s">
        <v>1351</v>
      </c>
      <c r="B614" s="36" t="s">
        <v>1352</v>
      </c>
      <c r="C614" s="10" t="s">
        <v>206</v>
      </c>
      <c r="D614" s="10"/>
      <c r="E614" s="11">
        <v>75.5</v>
      </c>
    </row>
    <row r="615" ht="18" hidden="1" customHeight="1" spans="1:5">
      <c r="A615" s="8" t="s">
        <v>1353</v>
      </c>
      <c r="B615" s="36" t="s">
        <v>1354</v>
      </c>
      <c r="C615" s="10" t="s">
        <v>206</v>
      </c>
      <c r="D615" s="10"/>
      <c r="E615" s="11">
        <v>73.5</v>
      </c>
    </row>
    <row r="616" ht="18" hidden="1" customHeight="1" spans="1:5">
      <c r="A616" s="8" t="s">
        <v>1355</v>
      </c>
      <c r="B616" s="36" t="s">
        <v>1356</v>
      </c>
      <c r="C616" s="10" t="s">
        <v>206</v>
      </c>
      <c r="D616" s="10"/>
      <c r="E616" s="11">
        <v>70</v>
      </c>
    </row>
    <row r="617" ht="18" customHeight="1" spans="1:5">
      <c r="A617" s="8" t="s">
        <v>1357</v>
      </c>
      <c r="B617" s="36" t="s">
        <v>1358</v>
      </c>
      <c r="C617" s="10" t="s">
        <v>206</v>
      </c>
      <c r="D617" s="10" t="s">
        <v>289</v>
      </c>
      <c r="E617" s="11" t="s">
        <v>289</v>
      </c>
    </row>
    <row r="618" ht="18" customHeight="1" spans="1:5">
      <c r="A618" s="8" t="s">
        <v>1359</v>
      </c>
      <c r="B618" s="36" t="s">
        <v>1360</v>
      </c>
      <c r="C618" s="10" t="s">
        <v>206</v>
      </c>
      <c r="D618" s="10" t="s">
        <v>289</v>
      </c>
      <c r="E618" s="11" t="s">
        <v>289</v>
      </c>
    </row>
    <row r="619" ht="18" hidden="1" customHeight="1" spans="1:5">
      <c r="A619" s="8" t="s">
        <v>1361</v>
      </c>
      <c r="B619" s="36" t="s">
        <v>1362</v>
      </c>
      <c r="C619" s="10" t="s">
        <v>206</v>
      </c>
      <c r="D619" s="10"/>
      <c r="E619" s="11">
        <v>76</v>
      </c>
    </row>
    <row r="620" ht="18" hidden="1" customHeight="1" spans="1:5">
      <c r="A620" s="8" t="s">
        <v>1363</v>
      </c>
      <c r="B620" s="36" t="s">
        <v>1364</v>
      </c>
      <c r="C620" s="10" t="s">
        <v>206</v>
      </c>
      <c r="D620" s="10"/>
      <c r="E620" s="11">
        <v>60.5</v>
      </c>
    </row>
    <row r="621" ht="18" hidden="1" customHeight="1" spans="1:5">
      <c r="A621" s="8" t="s">
        <v>209</v>
      </c>
      <c r="B621" s="36" t="s">
        <v>210</v>
      </c>
      <c r="C621" s="10" t="s">
        <v>206</v>
      </c>
      <c r="D621" s="10"/>
      <c r="E621" s="11">
        <v>80</v>
      </c>
    </row>
    <row r="622" ht="18" hidden="1" customHeight="1" spans="1:5">
      <c r="A622" s="8" t="s">
        <v>1365</v>
      </c>
      <c r="B622" s="36" t="s">
        <v>1366</v>
      </c>
      <c r="C622" s="10" t="s">
        <v>206</v>
      </c>
      <c r="D622" s="10"/>
      <c r="E622" s="11">
        <v>69.5</v>
      </c>
    </row>
    <row r="623" ht="18" customHeight="1" spans="1:5">
      <c r="A623" s="8" t="s">
        <v>1367</v>
      </c>
      <c r="B623" s="36" t="s">
        <v>1368</v>
      </c>
      <c r="C623" s="10" t="s">
        <v>206</v>
      </c>
      <c r="D623" s="10" t="s">
        <v>289</v>
      </c>
      <c r="E623" s="11" t="s">
        <v>289</v>
      </c>
    </row>
    <row r="624" ht="18" hidden="1" customHeight="1" spans="1:5">
      <c r="A624" s="8" t="s">
        <v>1369</v>
      </c>
      <c r="B624" s="36" t="s">
        <v>1370</v>
      </c>
      <c r="C624" s="10" t="s">
        <v>206</v>
      </c>
      <c r="D624" s="10"/>
      <c r="E624" s="11">
        <v>70</v>
      </c>
    </row>
    <row r="625" ht="18" customHeight="1" spans="1:5">
      <c r="A625" s="8" t="s">
        <v>1371</v>
      </c>
      <c r="B625" s="36" t="s">
        <v>1372</v>
      </c>
      <c r="C625" s="10" t="s">
        <v>206</v>
      </c>
      <c r="D625" s="10" t="s">
        <v>289</v>
      </c>
      <c r="E625" s="11" t="s">
        <v>289</v>
      </c>
    </row>
    <row r="626" ht="18" hidden="1" customHeight="1" spans="1:5">
      <c r="A626" s="8" t="s">
        <v>1373</v>
      </c>
      <c r="B626" s="36" t="s">
        <v>1374</v>
      </c>
      <c r="C626" s="10" t="s">
        <v>206</v>
      </c>
      <c r="D626" s="10"/>
      <c r="E626" s="11">
        <v>67.5</v>
      </c>
    </row>
    <row r="627" ht="18" customHeight="1" spans="1:5">
      <c r="A627" s="8" t="s">
        <v>1375</v>
      </c>
      <c r="B627" s="36" t="s">
        <v>1376</v>
      </c>
      <c r="C627" s="10" t="s">
        <v>206</v>
      </c>
      <c r="D627" s="10" t="s">
        <v>289</v>
      </c>
      <c r="E627" s="11" t="s">
        <v>289</v>
      </c>
    </row>
    <row r="628" ht="18" hidden="1" customHeight="1" spans="1:5">
      <c r="A628" s="8" t="s">
        <v>1377</v>
      </c>
      <c r="B628" s="36" t="s">
        <v>1378</v>
      </c>
      <c r="C628" s="10" t="s">
        <v>206</v>
      </c>
      <c r="D628" s="10"/>
      <c r="E628" s="11">
        <v>75</v>
      </c>
    </row>
    <row r="629" ht="18" customHeight="1" spans="1:5">
      <c r="A629" s="8" t="s">
        <v>1379</v>
      </c>
      <c r="B629" s="36" t="s">
        <v>1380</v>
      </c>
      <c r="C629" s="10" t="s">
        <v>206</v>
      </c>
      <c r="D629" s="10" t="s">
        <v>289</v>
      </c>
      <c r="E629" s="11" t="s">
        <v>289</v>
      </c>
    </row>
    <row r="630" ht="18" hidden="1" customHeight="1" spans="1:5">
      <c r="A630" s="8" t="s">
        <v>1381</v>
      </c>
      <c r="B630" s="36" t="s">
        <v>1382</v>
      </c>
      <c r="C630" s="10" t="s">
        <v>206</v>
      </c>
      <c r="D630" s="10"/>
      <c r="E630" s="11">
        <v>78.5</v>
      </c>
    </row>
    <row r="631" ht="18" customHeight="1" spans="1:5">
      <c r="A631" s="8" t="s">
        <v>1383</v>
      </c>
      <c r="B631" s="36" t="s">
        <v>1384</v>
      </c>
      <c r="C631" s="10" t="s">
        <v>206</v>
      </c>
      <c r="D631" s="10" t="s">
        <v>289</v>
      </c>
      <c r="E631" s="11" t="s">
        <v>289</v>
      </c>
    </row>
    <row r="632" ht="18" hidden="1" customHeight="1" spans="1:5">
      <c r="A632" s="8" t="s">
        <v>1385</v>
      </c>
      <c r="B632" s="36" t="s">
        <v>1386</v>
      </c>
      <c r="C632" s="10" t="s">
        <v>206</v>
      </c>
      <c r="D632" s="10"/>
      <c r="E632" s="11">
        <v>70.5</v>
      </c>
    </row>
    <row r="633" ht="18" customHeight="1" spans="1:5">
      <c r="A633" s="8" t="s">
        <v>1387</v>
      </c>
      <c r="B633" s="36" t="s">
        <v>1388</v>
      </c>
      <c r="C633" s="10" t="s">
        <v>206</v>
      </c>
      <c r="D633" s="10" t="s">
        <v>289</v>
      </c>
      <c r="E633" s="11" t="s">
        <v>289</v>
      </c>
    </row>
    <row r="634" ht="18" customHeight="1" spans="1:5">
      <c r="A634" s="8" t="s">
        <v>1389</v>
      </c>
      <c r="B634" s="36" t="s">
        <v>1390</v>
      </c>
      <c r="C634" s="10" t="s">
        <v>206</v>
      </c>
      <c r="D634" s="10" t="s">
        <v>289</v>
      </c>
      <c r="E634" s="11" t="s">
        <v>289</v>
      </c>
    </row>
    <row r="635" ht="18" customHeight="1" spans="1:5">
      <c r="A635" s="8" t="s">
        <v>1391</v>
      </c>
      <c r="B635" s="36" t="s">
        <v>1392</v>
      </c>
      <c r="C635" s="10" t="s">
        <v>206</v>
      </c>
      <c r="D635" s="10" t="s">
        <v>289</v>
      </c>
      <c r="E635" s="11" t="s">
        <v>289</v>
      </c>
    </row>
    <row r="636" ht="18" customHeight="1" spans="1:5">
      <c r="A636" s="8" t="s">
        <v>1393</v>
      </c>
      <c r="B636" s="36" t="s">
        <v>1394</v>
      </c>
      <c r="C636" s="10" t="s">
        <v>206</v>
      </c>
      <c r="D636" s="10" t="s">
        <v>289</v>
      </c>
      <c r="E636" s="11" t="s">
        <v>289</v>
      </c>
    </row>
    <row r="637" ht="18" customHeight="1" spans="1:5">
      <c r="A637" s="8" t="s">
        <v>1395</v>
      </c>
      <c r="B637" s="36" t="s">
        <v>1396</v>
      </c>
      <c r="C637" s="10" t="s">
        <v>206</v>
      </c>
      <c r="D637" s="10" t="s">
        <v>289</v>
      </c>
      <c r="E637" s="11" t="s">
        <v>289</v>
      </c>
    </row>
    <row r="638" ht="18" hidden="1" customHeight="1" spans="1:5">
      <c r="A638" s="8" t="s">
        <v>1397</v>
      </c>
      <c r="B638" s="36" t="s">
        <v>1398</v>
      </c>
      <c r="C638" s="10" t="s">
        <v>206</v>
      </c>
      <c r="D638" s="10"/>
      <c r="E638" s="11">
        <v>65</v>
      </c>
    </row>
    <row r="639" ht="18" hidden="1" customHeight="1" spans="1:5">
      <c r="A639" s="8" t="s">
        <v>1399</v>
      </c>
      <c r="B639" s="36" t="s">
        <v>1400</v>
      </c>
      <c r="C639" s="10" t="s">
        <v>206</v>
      </c>
      <c r="D639" s="10"/>
      <c r="E639" s="11">
        <v>65.5</v>
      </c>
    </row>
    <row r="640" ht="18" customHeight="1" spans="1:5">
      <c r="A640" s="8" t="s">
        <v>1401</v>
      </c>
      <c r="B640" s="36" t="s">
        <v>1402</v>
      </c>
      <c r="C640" s="10" t="s">
        <v>206</v>
      </c>
      <c r="D640" s="10" t="s">
        <v>289</v>
      </c>
      <c r="E640" s="11" t="s">
        <v>289</v>
      </c>
    </row>
    <row r="641" ht="18" hidden="1" customHeight="1" spans="1:5">
      <c r="A641" s="8" t="s">
        <v>1403</v>
      </c>
      <c r="B641" s="36" t="s">
        <v>1404</v>
      </c>
      <c r="C641" s="10" t="s">
        <v>206</v>
      </c>
      <c r="D641" s="10"/>
      <c r="E641" s="11">
        <v>73.5</v>
      </c>
    </row>
    <row r="642" ht="18" hidden="1" customHeight="1" spans="1:5">
      <c r="A642" s="8" t="s">
        <v>1405</v>
      </c>
      <c r="B642" s="36" t="s">
        <v>1406</v>
      </c>
      <c r="C642" s="10" t="s">
        <v>206</v>
      </c>
      <c r="D642" s="10"/>
      <c r="E642" s="11">
        <v>56</v>
      </c>
    </row>
    <row r="643" ht="18" hidden="1" customHeight="1" spans="1:5">
      <c r="A643" s="8" t="s">
        <v>213</v>
      </c>
      <c r="B643" s="36" t="s">
        <v>214</v>
      </c>
      <c r="C643" s="10" t="s">
        <v>206</v>
      </c>
      <c r="D643" s="10"/>
      <c r="E643" s="11">
        <v>78.5</v>
      </c>
    </row>
    <row r="644" ht="18" hidden="1" customHeight="1" spans="1:5">
      <c r="A644" s="8" t="s">
        <v>1407</v>
      </c>
      <c r="B644" s="36" t="s">
        <v>1408</v>
      </c>
      <c r="C644" s="10" t="s">
        <v>206</v>
      </c>
      <c r="D644" s="10"/>
      <c r="E644" s="11">
        <v>73</v>
      </c>
    </row>
    <row r="645" ht="18" customHeight="1" spans="1:5">
      <c r="A645" s="8" t="s">
        <v>1409</v>
      </c>
      <c r="B645" s="36" t="s">
        <v>1410</v>
      </c>
      <c r="C645" s="9" t="s">
        <v>28</v>
      </c>
      <c r="D645" s="10" t="s">
        <v>289</v>
      </c>
      <c r="E645" s="11" t="s">
        <v>289</v>
      </c>
    </row>
    <row r="646" ht="18" hidden="1" customHeight="1" spans="1:5">
      <c r="A646" s="8" t="s">
        <v>1411</v>
      </c>
      <c r="B646" s="36" t="s">
        <v>1412</v>
      </c>
      <c r="C646" s="9" t="s">
        <v>28</v>
      </c>
      <c r="D646" s="10"/>
      <c r="E646" s="11">
        <v>77</v>
      </c>
    </row>
    <row r="647" ht="18" hidden="1" customHeight="1" spans="1:5">
      <c r="A647" s="8" t="s">
        <v>29</v>
      </c>
      <c r="B647" s="36" t="s">
        <v>30</v>
      </c>
      <c r="C647" s="9" t="s">
        <v>28</v>
      </c>
      <c r="D647" s="10"/>
      <c r="E647" s="11">
        <v>84.5</v>
      </c>
    </row>
    <row r="648" ht="18" hidden="1" customHeight="1" spans="1:5">
      <c r="A648" s="8" t="s">
        <v>1413</v>
      </c>
      <c r="B648" s="36" t="s">
        <v>1414</v>
      </c>
      <c r="C648" s="9" t="s">
        <v>28</v>
      </c>
      <c r="D648" s="10"/>
      <c r="E648" s="11">
        <v>53</v>
      </c>
    </row>
    <row r="649" ht="18" hidden="1" customHeight="1" spans="1:5">
      <c r="A649" s="8" t="s">
        <v>1415</v>
      </c>
      <c r="B649" s="36" t="s">
        <v>1416</v>
      </c>
      <c r="C649" s="9" t="s">
        <v>28</v>
      </c>
      <c r="D649" s="10"/>
      <c r="E649" s="11">
        <v>59</v>
      </c>
    </row>
    <row r="650" ht="18" hidden="1" customHeight="1" spans="1:5">
      <c r="A650" s="8" t="s">
        <v>1417</v>
      </c>
      <c r="B650" s="36" t="s">
        <v>1418</v>
      </c>
      <c r="C650" s="9" t="s">
        <v>28</v>
      </c>
      <c r="D650" s="10"/>
      <c r="E650" s="11">
        <v>79</v>
      </c>
    </row>
    <row r="651" ht="18" hidden="1" customHeight="1" spans="1:5">
      <c r="A651" s="8" t="s">
        <v>1419</v>
      </c>
      <c r="B651" s="36" t="s">
        <v>1420</v>
      </c>
      <c r="C651" s="9" t="s">
        <v>28</v>
      </c>
      <c r="D651" s="10"/>
      <c r="E651" s="11">
        <v>73</v>
      </c>
    </row>
    <row r="652" ht="18" hidden="1" customHeight="1" spans="1:5">
      <c r="A652" s="8" t="s">
        <v>1421</v>
      </c>
      <c r="B652" s="36" t="s">
        <v>1422</v>
      </c>
      <c r="C652" s="9" t="s">
        <v>28</v>
      </c>
      <c r="D652" s="10"/>
      <c r="E652" s="11">
        <v>51.5</v>
      </c>
    </row>
    <row r="653" ht="18" customHeight="1" spans="1:5">
      <c r="A653" s="8" t="s">
        <v>1423</v>
      </c>
      <c r="B653" s="36" t="s">
        <v>1424</v>
      </c>
      <c r="C653" s="9" t="s">
        <v>28</v>
      </c>
      <c r="D653" s="10" t="s">
        <v>289</v>
      </c>
      <c r="E653" s="11" t="s">
        <v>289</v>
      </c>
    </row>
    <row r="654" ht="18" customHeight="1" spans="1:5">
      <c r="A654" s="8" t="s">
        <v>1425</v>
      </c>
      <c r="B654" s="36" t="s">
        <v>1426</v>
      </c>
      <c r="C654" s="9" t="s">
        <v>28</v>
      </c>
      <c r="D654" s="10" t="s">
        <v>289</v>
      </c>
      <c r="E654" s="11" t="s">
        <v>289</v>
      </c>
    </row>
    <row r="655" ht="18" customHeight="1" spans="1:5">
      <c r="A655" s="8" t="s">
        <v>1427</v>
      </c>
      <c r="B655" s="36" t="s">
        <v>1428</v>
      </c>
      <c r="C655" s="9" t="s">
        <v>28</v>
      </c>
      <c r="D655" s="10" t="s">
        <v>289</v>
      </c>
      <c r="E655" s="11" t="s">
        <v>289</v>
      </c>
    </row>
    <row r="656" ht="18" hidden="1" customHeight="1" spans="1:5">
      <c r="A656" s="8" t="s">
        <v>37</v>
      </c>
      <c r="B656" s="36" t="s">
        <v>38</v>
      </c>
      <c r="C656" s="9" t="s">
        <v>28</v>
      </c>
      <c r="D656" s="10"/>
      <c r="E656" s="11">
        <v>68.5</v>
      </c>
    </row>
    <row r="657" ht="18" customHeight="1" spans="1:5">
      <c r="A657" s="8" t="s">
        <v>1429</v>
      </c>
      <c r="B657" s="36" t="s">
        <v>1430</v>
      </c>
      <c r="C657" s="9" t="s">
        <v>28</v>
      </c>
      <c r="D657" s="10" t="s">
        <v>289</v>
      </c>
      <c r="E657" s="11" t="s">
        <v>289</v>
      </c>
    </row>
    <row r="658" ht="18" customHeight="1" spans="1:5">
      <c r="A658" s="8" t="s">
        <v>1431</v>
      </c>
      <c r="B658" s="36" t="s">
        <v>1432</v>
      </c>
      <c r="C658" s="9" t="s">
        <v>28</v>
      </c>
      <c r="D658" s="10" t="s">
        <v>289</v>
      </c>
      <c r="E658" s="11" t="s">
        <v>289</v>
      </c>
    </row>
    <row r="659" ht="18" hidden="1" customHeight="1" spans="1:5">
      <c r="A659" s="14" t="s">
        <v>1433</v>
      </c>
      <c r="B659" s="36" t="s">
        <v>1434</v>
      </c>
      <c r="C659" s="9" t="s">
        <v>28</v>
      </c>
      <c r="D659" s="10"/>
      <c r="E659" s="11">
        <v>57.5</v>
      </c>
    </row>
    <row r="660" ht="18" hidden="1" customHeight="1" spans="1:5">
      <c r="A660" s="8" t="s">
        <v>1435</v>
      </c>
      <c r="B660" s="36" t="s">
        <v>1436</v>
      </c>
      <c r="C660" s="9" t="s">
        <v>28</v>
      </c>
      <c r="D660" s="10"/>
      <c r="E660" s="11">
        <v>62</v>
      </c>
    </row>
    <row r="661" ht="18" hidden="1" customHeight="1" spans="1:5">
      <c r="A661" s="8" t="s">
        <v>31</v>
      </c>
      <c r="B661" s="36" t="s">
        <v>32</v>
      </c>
      <c r="C661" s="9" t="s">
        <v>28</v>
      </c>
      <c r="D661" s="10"/>
      <c r="E661" s="11">
        <v>76.5</v>
      </c>
    </row>
    <row r="662" ht="18" customHeight="1" spans="1:5">
      <c r="A662" s="8" t="s">
        <v>1437</v>
      </c>
      <c r="B662" s="36" t="s">
        <v>1438</v>
      </c>
      <c r="C662" s="9" t="s">
        <v>28</v>
      </c>
      <c r="D662" s="10" t="s">
        <v>289</v>
      </c>
      <c r="E662" s="11" t="s">
        <v>289</v>
      </c>
    </row>
    <row r="663" ht="18" hidden="1" customHeight="1" spans="1:5">
      <c r="A663" s="8" t="s">
        <v>1439</v>
      </c>
      <c r="B663" s="36" t="s">
        <v>1440</v>
      </c>
      <c r="C663" s="9" t="s">
        <v>28</v>
      </c>
      <c r="D663" s="10"/>
      <c r="E663" s="11">
        <v>73.5</v>
      </c>
    </row>
    <row r="664" ht="18" hidden="1" customHeight="1" spans="1:5">
      <c r="A664" s="8" t="s">
        <v>1441</v>
      </c>
      <c r="B664" s="36" t="s">
        <v>1442</v>
      </c>
      <c r="C664" s="9" t="s">
        <v>28</v>
      </c>
      <c r="D664" s="10"/>
      <c r="E664" s="11">
        <v>71</v>
      </c>
    </row>
    <row r="665" ht="18" hidden="1" customHeight="1" spans="1:5">
      <c r="A665" s="8" t="s">
        <v>1443</v>
      </c>
      <c r="B665" s="36" t="s">
        <v>1444</v>
      </c>
      <c r="C665" s="9" t="s">
        <v>28</v>
      </c>
      <c r="D665" s="10"/>
      <c r="E665" s="11">
        <v>56</v>
      </c>
    </row>
    <row r="666" ht="18" hidden="1" customHeight="1" spans="1:5">
      <c r="A666" s="8" t="s">
        <v>1445</v>
      </c>
      <c r="B666" s="36" t="s">
        <v>1446</v>
      </c>
      <c r="C666" s="9" t="s">
        <v>28</v>
      </c>
      <c r="D666" s="10"/>
      <c r="E666" s="11">
        <v>54.5</v>
      </c>
    </row>
    <row r="667" ht="18" hidden="1" customHeight="1" spans="1:5">
      <c r="A667" s="8" t="s">
        <v>1447</v>
      </c>
      <c r="B667" s="36" t="s">
        <v>1448</v>
      </c>
      <c r="C667" s="9" t="s">
        <v>28</v>
      </c>
      <c r="D667" s="10"/>
      <c r="E667" s="11">
        <v>60</v>
      </c>
    </row>
    <row r="668" ht="18" customHeight="1" spans="1:5">
      <c r="A668" s="8" t="s">
        <v>1449</v>
      </c>
      <c r="B668" s="36" t="s">
        <v>1450</v>
      </c>
      <c r="C668" s="9" t="s">
        <v>28</v>
      </c>
      <c r="D668" s="10" t="s">
        <v>289</v>
      </c>
      <c r="E668" s="11" t="s">
        <v>289</v>
      </c>
    </row>
    <row r="669" ht="18" hidden="1" customHeight="1" spans="1:5">
      <c r="A669" s="8" t="s">
        <v>1451</v>
      </c>
      <c r="B669" s="36" t="s">
        <v>1452</v>
      </c>
      <c r="C669" s="9" t="s">
        <v>28</v>
      </c>
      <c r="D669" s="10"/>
      <c r="E669" s="11">
        <v>75</v>
      </c>
    </row>
    <row r="670" ht="18" hidden="1" customHeight="1" spans="1:5">
      <c r="A670" s="8" t="s">
        <v>1453</v>
      </c>
      <c r="B670" s="36" t="s">
        <v>1454</v>
      </c>
      <c r="C670" s="9" t="s">
        <v>28</v>
      </c>
      <c r="D670" s="10"/>
      <c r="E670" s="11">
        <v>60</v>
      </c>
    </row>
    <row r="671" ht="18" customHeight="1" spans="1:5">
      <c r="A671" s="8" t="s">
        <v>1455</v>
      </c>
      <c r="B671" s="36" t="s">
        <v>1456</v>
      </c>
      <c r="C671" s="9" t="s">
        <v>28</v>
      </c>
      <c r="D671" s="10" t="s">
        <v>289</v>
      </c>
      <c r="E671" s="11" t="s">
        <v>289</v>
      </c>
    </row>
    <row r="672" ht="18" hidden="1" customHeight="1" spans="1:5">
      <c r="A672" s="8" t="s">
        <v>1457</v>
      </c>
      <c r="B672" s="36" t="s">
        <v>1458</v>
      </c>
      <c r="C672" s="9" t="s">
        <v>28</v>
      </c>
      <c r="D672" s="10"/>
      <c r="E672" s="11">
        <v>60</v>
      </c>
    </row>
    <row r="673" ht="18" hidden="1" customHeight="1" spans="1:5">
      <c r="A673" s="8" t="s">
        <v>1459</v>
      </c>
      <c r="B673" s="36" t="s">
        <v>1460</v>
      </c>
      <c r="C673" s="9" t="s">
        <v>28</v>
      </c>
      <c r="D673" s="10"/>
      <c r="E673" s="11">
        <v>74.5</v>
      </c>
    </row>
    <row r="674" ht="18" hidden="1" customHeight="1" spans="1:5">
      <c r="A674" s="8" t="s">
        <v>1461</v>
      </c>
      <c r="B674" s="36" t="s">
        <v>1462</v>
      </c>
      <c r="C674" s="9" t="s">
        <v>28</v>
      </c>
      <c r="D674" s="10"/>
      <c r="E674" s="11">
        <v>65.5</v>
      </c>
    </row>
    <row r="675" ht="18" customHeight="1" spans="1:5">
      <c r="A675" s="8" t="s">
        <v>1463</v>
      </c>
      <c r="B675" s="36" t="s">
        <v>1464</v>
      </c>
      <c r="C675" s="9" t="s">
        <v>28</v>
      </c>
      <c r="D675" s="10" t="s">
        <v>289</v>
      </c>
      <c r="E675" s="11" t="s">
        <v>289</v>
      </c>
    </row>
    <row r="676" ht="18" customHeight="1" spans="1:5">
      <c r="A676" s="8" t="s">
        <v>1465</v>
      </c>
      <c r="B676" s="36" t="s">
        <v>1466</v>
      </c>
      <c r="C676" s="9" t="s">
        <v>28</v>
      </c>
      <c r="D676" s="10" t="s">
        <v>289</v>
      </c>
      <c r="E676" s="11" t="s">
        <v>289</v>
      </c>
    </row>
    <row r="677" ht="18" hidden="1" customHeight="1" spans="1:5">
      <c r="A677" s="8" t="s">
        <v>1467</v>
      </c>
      <c r="B677" s="36" t="s">
        <v>1468</v>
      </c>
      <c r="C677" s="9" t="s">
        <v>28</v>
      </c>
      <c r="D677" s="10"/>
      <c r="E677" s="11">
        <v>78</v>
      </c>
    </row>
    <row r="678" ht="18" hidden="1" customHeight="1" spans="1:5">
      <c r="A678" s="8" t="s">
        <v>39</v>
      </c>
      <c r="B678" s="36" t="s">
        <v>40</v>
      </c>
      <c r="C678" s="9" t="s">
        <v>28</v>
      </c>
      <c r="D678" s="10"/>
      <c r="E678" s="11">
        <v>68.5</v>
      </c>
    </row>
    <row r="679" ht="18" customHeight="1" spans="1:5">
      <c r="A679" s="8" t="s">
        <v>1469</v>
      </c>
      <c r="B679" s="36" t="s">
        <v>1470</v>
      </c>
      <c r="C679" s="9" t="s">
        <v>28</v>
      </c>
      <c r="D679" s="10" t="s">
        <v>289</v>
      </c>
      <c r="E679" s="11" t="s">
        <v>289</v>
      </c>
    </row>
    <row r="680" ht="18" hidden="1" customHeight="1" spans="1:5">
      <c r="A680" s="8" t="s">
        <v>26</v>
      </c>
      <c r="B680" s="36" t="s">
        <v>27</v>
      </c>
      <c r="C680" s="9" t="s">
        <v>28</v>
      </c>
      <c r="D680" s="10"/>
      <c r="E680" s="11">
        <v>83</v>
      </c>
    </row>
    <row r="681" ht="18" customHeight="1" spans="1:5">
      <c r="A681" s="8" t="s">
        <v>1471</v>
      </c>
      <c r="B681" s="36" t="s">
        <v>1472</v>
      </c>
      <c r="C681" s="9" t="s">
        <v>28</v>
      </c>
      <c r="D681" s="10" t="s">
        <v>289</v>
      </c>
      <c r="E681" s="11" t="s">
        <v>289</v>
      </c>
    </row>
    <row r="682" ht="18" hidden="1" customHeight="1" spans="1:5">
      <c r="A682" s="8" t="s">
        <v>1473</v>
      </c>
      <c r="B682" s="36" t="s">
        <v>1474</v>
      </c>
      <c r="C682" s="9" t="s">
        <v>28</v>
      </c>
      <c r="D682" s="10"/>
      <c r="E682" s="11">
        <v>61</v>
      </c>
    </row>
    <row r="683" ht="18" customHeight="1" spans="1:5">
      <c r="A683" s="8" t="s">
        <v>1475</v>
      </c>
      <c r="B683" s="36" t="s">
        <v>1476</v>
      </c>
      <c r="C683" s="9" t="s">
        <v>28</v>
      </c>
      <c r="D683" s="10" t="s">
        <v>289</v>
      </c>
      <c r="E683" s="11" t="s">
        <v>289</v>
      </c>
    </row>
    <row r="684" ht="18" hidden="1" customHeight="1" spans="1:5">
      <c r="A684" s="8" t="s">
        <v>1477</v>
      </c>
      <c r="B684" s="36" t="s">
        <v>1478</v>
      </c>
      <c r="C684" s="9" t="s">
        <v>28</v>
      </c>
      <c r="D684" s="10"/>
      <c r="E684" s="11">
        <v>63</v>
      </c>
    </row>
    <row r="685" ht="18" customHeight="1" spans="1:5">
      <c r="A685" s="8" t="s">
        <v>1479</v>
      </c>
      <c r="B685" s="36" t="s">
        <v>1480</v>
      </c>
      <c r="C685" s="9" t="s">
        <v>28</v>
      </c>
      <c r="D685" s="10" t="s">
        <v>289</v>
      </c>
      <c r="E685" s="11" t="s">
        <v>289</v>
      </c>
    </row>
    <row r="686" ht="18" customHeight="1" spans="1:5">
      <c r="A686" s="8" t="s">
        <v>1481</v>
      </c>
      <c r="B686" s="36" t="s">
        <v>1482</v>
      </c>
      <c r="C686" s="9" t="s">
        <v>28</v>
      </c>
      <c r="D686" s="10" t="s">
        <v>289</v>
      </c>
      <c r="E686" s="11" t="s">
        <v>289</v>
      </c>
    </row>
    <row r="687" ht="18" customHeight="1" spans="1:5">
      <c r="A687" s="8" t="s">
        <v>1483</v>
      </c>
      <c r="B687" s="36" t="s">
        <v>1484</v>
      </c>
      <c r="C687" s="9" t="s">
        <v>28</v>
      </c>
      <c r="D687" s="10" t="s">
        <v>289</v>
      </c>
      <c r="E687" s="11" t="s">
        <v>289</v>
      </c>
    </row>
    <row r="688" ht="18" customHeight="1" spans="1:5">
      <c r="A688" s="8" t="s">
        <v>1485</v>
      </c>
      <c r="B688" s="36" t="s">
        <v>1486</v>
      </c>
      <c r="C688" s="9" t="s">
        <v>28</v>
      </c>
      <c r="D688" s="10" t="s">
        <v>289</v>
      </c>
      <c r="E688" s="11" t="s">
        <v>289</v>
      </c>
    </row>
    <row r="689" ht="18" hidden="1" customHeight="1" spans="1:5">
      <c r="A689" s="8" t="s">
        <v>1487</v>
      </c>
      <c r="B689" s="36" t="s">
        <v>1488</v>
      </c>
      <c r="C689" s="9" t="s">
        <v>28</v>
      </c>
      <c r="D689" s="10"/>
      <c r="E689" s="11">
        <v>66.5</v>
      </c>
    </row>
    <row r="690" ht="18" hidden="1" customHeight="1" spans="1:5">
      <c r="A690" s="8" t="s">
        <v>1489</v>
      </c>
      <c r="B690" s="36" t="s">
        <v>1490</v>
      </c>
      <c r="C690" s="9" t="s">
        <v>28</v>
      </c>
      <c r="D690" s="10"/>
      <c r="E690" s="11">
        <v>55</v>
      </c>
    </row>
    <row r="691" ht="18" customHeight="1" spans="1:5">
      <c r="A691" s="8" t="s">
        <v>1491</v>
      </c>
      <c r="B691" s="36" t="s">
        <v>1492</v>
      </c>
      <c r="C691" s="9" t="s">
        <v>28</v>
      </c>
      <c r="D691" s="10" t="s">
        <v>289</v>
      </c>
      <c r="E691" s="11" t="s">
        <v>289</v>
      </c>
    </row>
    <row r="692" ht="18" hidden="1" customHeight="1" spans="1:5">
      <c r="A692" s="8" t="s">
        <v>1493</v>
      </c>
      <c r="B692" s="36" t="s">
        <v>1494</v>
      </c>
      <c r="C692" s="9" t="s">
        <v>28</v>
      </c>
      <c r="D692" s="10"/>
      <c r="E692" s="11">
        <v>47.5</v>
      </c>
    </row>
    <row r="693" ht="18" hidden="1" customHeight="1" spans="1:5">
      <c r="A693" s="8" t="s">
        <v>1495</v>
      </c>
      <c r="B693" s="36" t="s">
        <v>1496</v>
      </c>
      <c r="C693" s="9" t="s">
        <v>28</v>
      </c>
      <c r="D693" s="10"/>
      <c r="E693" s="11">
        <v>65</v>
      </c>
    </row>
    <row r="694" ht="18" hidden="1" customHeight="1" spans="1:5">
      <c r="A694" s="8" t="s">
        <v>1497</v>
      </c>
      <c r="B694" s="36" t="s">
        <v>1498</v>
      </c>
      <c r="C694" s="9" t="s">
        <v>28</v>
      </c>
      <c r="D694" s="10"/>
      <c r="E694" s="11">
        <v>71</v>
      </c>
    </row>
    <row r="695" ht="18" hidden="1" customHeight="1" spans="1:5">
      <c r="A695" s="8" t="s">
        <v>1499</v>
      </c>
      <c r="B695" s="36" t="s">
        <v>1500</v>
      </c>
      <c r="C695" s="9" t="s">
        <v>28</v>
      </c>
      <c r="D695" s="10"/>
      <c r="E695" s="11">
        <v>76.5</v>
      </c>
    </row>
    <row r="696" ht="18" hidden="1" customHeight="1" spans="1:5">
      <c r="A696" s="8" t="s">
        <v>1501</v>
      </c>
      <c r="B696" s="36" t="s">
        <v>1502</v>
      </c>
      <c r="C696" s="9" t="s">
        <v>28</v>
      </c>
      <c r="D696" s="10"/>
      <c r="E696" s="11">
        <v>70</v>
      </c>
    </row>
    <row r="697" ht="18" hidden="1" customHeight="1" spans="1:5">
      <c r="A697" s="8" t="s">
        <v>1503</v>
      </c>
      <c r="B697" s="36" t="s">
        <v>1504</v>
      </c>
      <c r="C697" s="9" t="s">
        <v>28</v>
      </c>
      <c r="D697" s="10"/>
      <c r="E697" s="11">
        <v>58.5</v>
      </c>
    </row>
    <row r="698" ht="18" hidden="1" customHeight="1" spans="1:5">
      <c r="A698" s="8" t="s">
        <v>1505</v>
      </c>
      <c r="B698" s="36" t="s">
        <v>1506</v>
      </c>
      <c r="C698" s="9" t="s">
        <v>28</v>
      </c>
      <c r="D698" s="10"/>
      <c r="E698" s="11">
        <v>73.5</v>
      </c>
    </row>
    <row r="699" ht="18" hidden="1" customHeight="1" spans="1:5">
      <c r="A699" s="8" t="s">
        <v>1507</v>
      </c>
      <c r="B699" s="36" t="s">
        <v>1508</v>
      </c>
      <c r="C699" s="9" t="s">
        <v>28</v>
      </c>
      <c r="D699" s="10"/>
      <c r="E699" s="11">
        <v>73</v>
      </c>
    </row>
    <row r="700" ht="18" hidden="1" customHeight="1" spans="1:5">
      <c r="A700" s="8" t="s">
        <v>35</v>
      </c>
      <c r="B700" s="36" t="s">
        <v>36</v>
      </c>
      <c r="C700" s="9" t="s">
        <v>28</v>
      </c>
      <c r="D700" s="10"/>
      <c r="E700" s="11">
        <v>71.5</v>
      </c>
    </row>
    <row r="701" ht="18" hidden="1" customHeight="1" spans="1:5">
      <c r="A701" s="8" t="s">
        <v>1509</v>
      </c>
      <c r="B701" s="37" t="s">
        <v>1510</v>
      </c>
      <c r="C701" s="9" t="s">
        <v>28</v>
      </c>
      <c r="D701" s="10"/>
      <c r="E701" s="11">
        <v>71</v>
      </c>
    </row>
    <row r="702" ht="18" hidden="1" customHeight="1" spans="1:5">
      <c r="A702" s="8" t="s">
        <v>1511</v>
      </c>
      <c r="B702" s="36" t="s">
        <v>1512</v>
      </c>
      <c r="C702" s="9" t="s">
        <v>28</v>
      </c>
      <c r="D702" s="10"/>
      <c r="E702" s="11">
        <v>60.5</v>
      </c>
    </row>
    <row r="703" ht="18" hidden="1" customHeight="1" spans="1:5">
      <c r="A703" s="8" t="s">
        <v>1513</v>
      </c>
      <c r="B703" s="36" t="s">
        <v>1514</v>
      </c>
      <c r="C703" s="9" t="s">
        <v>28</v>
      </c>
      <c r="D703" s="10"/>
      <c r="E703" s="11">
        <v>46.5</v>
      </c>
    </row>
    <row r="704" ht="18" hidden="1" customHeight="1" spans="1:5">
      <c r="A704" s="8" t="s">
        <v>33</v>
      </c>
      <c r="B704" s="36" t="s">
        <v>34</v>
      </c>
      <c r="C704" s="9" t="s">
        <v>28</v>
      </c>
      <c r="D704" s="10"/>
      <c r="E704" s="11">
        <v>80</v>
      </c>
    </row>
    <row r="705" ht="18" customHeight="1" spans="1:5">
      <c r="A705" s="8" t="s">
        <v>1515</v>
      </c>
      <c r="B705" s="36" t="s">
        <v>1516</v>
      </c>
      <c r="C705" s="9" t="s">
        <v>28</v>
      </c>
      <c r="D705" s="10" t="s">
        <v>289</v>
      </c>
      <c r="E705" s="11" t="s">
        <v>289</v>
      </c>
    </row>
    <row r="706" ht="18" customHeight="1" spans="1:5">
      <c r="A706" s="8" t="s">
        <v>1517</v>
      </c>
      <c r="B706" s="36" t="s">
        <v>1518</v>
      </c>
      <c r="C706" s="9" t="s">
        <v>28</v>
      </c>
      <c r="D706" s="10" t="s">
        <v>289</v>
      </c>
      <c r="E706" s="11" t="s">
        <v>289</v>
      </c>
    </row>
    <row r="707" ht="18" hidden="1" customHeight="1" spans="1:5">
      <c r="A707" s="8" t="s">
        <v>1519</v>
      </c>
      <c r="B707" s="36" t="s">
        <v>1520</v>
      </c>
      <c r="C707" s="9" t="s">
        <v>116</v>
      </c>
      <c r="D707" s="10"/>
      <c r="E707" s="11">
        <v>56.5</v>
      </c>
    </row>
    <row r="708" ht="18" hidden="1" customHeight="1" spans="1:5">
      <c r="A708" s="8" t="s">
        <v>1521</v>
      </c>
      <c r="B708" s="36" t="s">
        <v>1522</v>
      </c>
      <c r="C708" s="9" t="s">
        <v>116</v>
      </c>
      <c r="D708" s="10"/>
      <c r="E708" s="11">
        <v>53</v>
      </c>
    </row>
    <row r="709" ht="18" customHeight="1" spans="1:5">
      <c r="A709" s="8" t="s">
        <v>1523</v>
      </c>
      <c r="B709" s="36" t="s">
        <v>1524</v>
      </c>
      <c r="C709" s="9" t="s">
        <v>116</v>
      </c>
      <c r="D709" s="10" t="s">
        <v>289</v>
      </c>
      <c r="E709" s="11" t="s">
        <v>289</v>
      </c>
    </row>
    <row r="710" ht="18" hidden="1" customHeight="1" spans="1:5">
      <c r="A710" s="8" t="s">
        <v>1525</v>
      </c>
      <c r="B710" s="36" t="s">
        <v>1526</v>
      </c>
      <c r="C710" s="9" t="s">
        <v>116</v>
      </c>
      <c r="D710" s="10"/>
      <c r="E710" s="11">
        <v>48</v>
      </c>
    </row>
    <row r="711" ht="18" hidden="1" customHeight="1" spans="1:5">
      <c r="A711" s="8" t="s">
        <v>121</v>
      </c>
      <c r="B711" s="36" t="s">
        <v>122</v>
      </c>
      <c r="C711" s="9" t="s">
        <v>116</v>
      </c>
      <c r="D711" s="10"/>
      <c r="E711" s="11">
        <v>62.5</v>
      </c>
    </row>
    <row r="712" ht="18" hidden="1" customHeight="1" spans="1:5">
      <c r="A712" s="8" t="s">
        <v>1527</v>
      </c>
      <c r="B712" s="36" t="s">
        <v>1528</v>
      </c>
      <c r="C712" s="9" t="s">
        <v>116</v>
      </c>
      <c r="D712" s="10"/>
      <c r="E712" s="11">
        <v>58.5</v>
      </c>
    </row>
    <row r="713" ht="18" customHeight="1" spans="1:5">
      <c r="A713" s="8" t="s">
        <v>1529</v>
      </c>
      <c r="B713" s="36" t="s">
        <v>1530</v>
      </c>
      <c r="C713" s="9" t="s">
        <v>116</v>
      </c>
      <c r="D713" s="10" t="s">
        <v>289</v>
      </c>
      <c r="E713" s="11" t="s">
        <v>289</v>
      </c>
    </row>
    <row r="714" ht="18" hidden="1" customHeight="1" spans="1:5">
      <c r="A714" s="8" t="s">
        <v>1531</v>
      </c>
      <c r="B714" s="36" t="s">
        <v>1532</v>
      </c>
      <c r="C714" s="9" t="s">
        <v>116</v>
      </c>
      <c r="D714" s="10"/>
      <c r="E714" s="11">
        <v>50</v>
      </c>
    </row>
    <row r="715" ht="18" hidden="1" customHeight="1" spans="1:5">
      <c r="A715" s="8" t="s">
        <v>117</v>
      </c>
      <c r="B715" s="36" t="s">
        <v>118</v>
      </c>
      <c r="C715" s="9" t="s">
        <v>116</v>
      </c>
      <c r="D715" s="10"/>
      <c r="E715" s="11">
        <v>63.5</v>
      </c>
    </row>
    <row r="716" ht="18" customHeight="1" spans="1:5">
      <c r="A716" s="8" t="s">
        <v>1533</v>
      </c>
      <c r="B716" s="36" t="s">
        <v>1534</v>
      </c>
      <c r="C716" s="9" t="s">
        <v>116</v>
      </c>
      <c r="D716" s="10" t="s">
        <v>289</v>
      </c>
      <c r="E716" s="11" t="s">
        <v>289</v>
      </c>
    </row>
    <row r="717" ht="18" customHeight="1" spans="1:5">
      <c r="A717" s="8" t="s">
        <v>1535</v>
      </c>
      <c r="B717" s="36" t="s">
        <v>1536</v>
      </c>
      <c r="C717" s="9" t="s">
        <v>116</v>
      </c>
      <c r="D717" s="10" t="s">
        <v>289</v>
      </c>
      <c r="E717" s="11" t="s">
        <v>289</v>
      </c>
    </row>
    <row r="718" ht="18" hidden="1" customHeight="1" spans="1:5">
      <c r="A718" s="12" t="s">
        <v>1537</v>
      </c>
      <c r="B718" s="36" t="s">
        <v>1538</v>
      </c>
      <c r="C718" s="9" t="s">
        <v>116</v>
      </c>
      <c r="D718" s="10"/>
      <c r="E718" s="11">
        <v>49.5</v>
      </c>
    </row>
    <row r="719" ht="18" customHeight="1" spans="1:5">
      <c r="A719" s="8" t="s">
        <v>1539</v>
      </c>
      <c r="B719" s="36" t="s">
        <v>1540</v>
      </c>
      <c r="C719" s="9" t="s">
        <v>116</v>
      </c>
      <c r="D719" s="10" t="s">
        <v>289</v>
      </c>
      <c r="E719" s="11" t="s">
        <v>289</v>
      </c>
    </row>
    <row r="720" ht="18" hidden="1" customHeight="1" spans="1:5">
      <c r="A720" s="8" t="s">
        <v>1541</v>
      </c>
      <c r="B720" s="36" t="s">
        <v>1542</v>
      </c>
      <c r="C720" s="9" t="s">
        <v>116</v>
      </c>
      <c r="D720" s="10"/>
      <c r="E720" s="11">
        <v>60</v>
      </c>
    </row>
    <row r="721" ht="18" hidden="1" customHeight="1" spans="1:5">
      <c r="A721" s="8" t="s">
        <v>1543</v>
      </c>
      <c r="B721" s="36" t="s">
        <v>1544</v>
      </c>
      <c r="C721" s="9" t="s">
        <v>116</v>
      </c>
      <c r="D721" s="10"/>
      <c r="E721" s="11">
        <v>56.5</v>
      </c>
    </row>
    <row r="722" ht="18" hidden="1" customHeight="1" spans="1:5">
      <c r="A722" s="8" t="s">
        <v>1545</v>
      </c>
      <c r="B722" s="36" t="s">
        <v>1546</v>
      </c>
      <c r="C722" s="9" t="s">
        <v>116</v>
      </c>
      <c r="D722" s="10"/>
      <c r="E722" s="11">
        <v>59</v>
      </c>
    </row>
    <row r="723" ht="18" hidden="1" customHeight="1" spans="1:5">
      <c r="A723" s="8" t="s">
        <v>1547</v>
      </c>
      <c r="B723" s="36" t="s">
        <v>1548</v>
      </c>
      <c r="C723" s="9" t="s">
        <v>116</v>
      </c>
      <c r="D723" s="10"/>
      <c r="E723" s="11">
        <v>52.5</v>
      </c>
    </row>
    <row r="724" ht="18" hidden="1" customHeight="1" spans="1:5">
      <c r="A724" s="8" t="s">
        <v>1549</v>
      </c>
      <c r="B724" s="36" t="s">
        <v>1550</v>
      </c>
      <c r="C724" s="9" t="s">
        <v>116</v>
      </c>
      <c r="D724" s="10"/>
      <c r="E724" s="11">
        <v>43.5</v>
      </c>
    </row>
    <row r="725" ht="18" hidden="1" customHeight="1" spans="1:5">
      <c r="A725" s="8" t="s">
        <v>114</v>
      </c>
      <c r="B725" s="36" t="s">
        <v>115</v>
      </c>
      <c r="C725" s="9" t="s">
        <v>116</v>
      </c>
      <c r="D725" s="10"/>
      <c r="E725" s="11">
        <v>71</v>
      </c>
    </row>
    <row r="726" ht="18" hidden="1" customHeight="1" spans="1:5">
      <c r="A726" s="8" t="s">
        <v>1551</v>
      </c>
      <c r="B726" s="36" t="s">
        <v>1552</v>
      </c>
      <c r="C726" s="9" t="s">
        <v>116</v>
      </c>
      <c r="D726" s="10"/>
      <c r="E726" s="11">
        <v>49.5</v>
      </c>
    </row>
    <row r="727" ht="18" customHeight="1" spans="1:5">
      <c r="A727" s="8" t="s">
        <v>1553</v>
      </c>
      <c r="B727" s="36" t="s">
        <v>1554</v>
      </c>
      <c r="C727" s="9" t="s">
        <v>116</v>
      </c>
      <c r="D727" s="10" t="s">
        <v>289</v>
      </c>
      <c r="E727" s="11" t="s">
        <v>289</v>
      </c>
    </row>
    <row r="728" ht="18" hidden="1" customHeight="1" spans="1:5">
      <c r="A728" s="8" t="s">
        <v>119</v>
      </c>
      <c r="B728" s="36" t="s">
        <v>120</v>
      </c>
      <c r="C728" s="9" t="s">
        <v>116</v>
      </c>
      <c r="D728" s="10"/>
      <c r="E728" s="11">
        <v>64.5</v>
      </c>
    </row>
    <row r="729" ht="18" hidden="1" customHeight="1" spans="1:5">
      <c r="A729" s="8" t="s">
        <v>1555</v>
      </c>
      <c r="B729" s="36" t="s">
        <v>1556</v>
      </c>
      <c r="C729" s="9" t="s">
        <v>116</v>
      </c>
      <c r="D729" s="10"/>
      <c r="E729" s="11">
        <v>52.5</v>
      </c>
    </row>
    <row r="730" ht="18" customHeight="1" spans="1:5">
      <c r="A730" s="8" t="s">
        <v>1557</v>
      </c>
      <c r="B730" s="36" t="s">
        <v>1558</v>
      </c>
      <c r="C730" s="9" t="s">
        <v>116</v>
      </c>
      <c r="D730" s="10" t="s">
        <v>289</v>
      </c>
      <c r="E730" s="11" t="s">
        <v>289</v>
      </c>
    </row>
    <row r="731" ht="18" customHeight="1" spans="1:5">
      <c r="A731" s="8" t="s">
        <v>1559</v>
      </c>
      <c r="B731" s="36" t="s">
        <v>1560</v>
      </c>
      <c r="C731" s="10" t="s">
        <v>125</v>
      </c>
      <c r="D731" s="10" t="s">
        <v>289</v>
      </c>
      <c r="E731" s="11" t="s">
        <v>289</v>
      </c>
    </row>
    <row r="732" ht="18" hidden="1" customHeight="1" spans="1:5">
      <c r="A732" s="8" t="s">
        <v>1561</v>
      </c>
      <c r="B732" s="36" t="s">
        <v>1562</v>
      </c>
      <c r="C732" s="10" t="s">
        <v>125</v>
      </c>
      <c r="D732" s="10"/>
      <c r="E732" s="11">
        <v>67</v>
      </c>
    </row>
    <row r="733" ht="18" hidden="1" customHeight="1" spans="1:5">
      <c r="A733" s="8" t="s">
        <v>1563</v>
      </c>
      <c r="B733" s="36" t="s">
        <v>1564</v>
      </c>
      <c r="C733" s="10" t="s">
        <v>125</v>
      </c>
      <c r="D733" s="10"/>
      <c r="E733" s="11">
        <v>72.5</v>
      </c>
    </row>
    <row r="734" ht="18" customHeight="1" spans="1:5">
      <c r="A734" s="8" t="s">
        <v>1565</v>
      </c>
      <c r="B734" s="36" t="s">
        <v>1566</v>
      </c>
      <c r="C734" s="10" t="s">
        <v>125</v>
      </c>
      <c r="D734" s="10" t="s">
        <v>289</v>
      </c>
      <c r="E734" s="11" t="s">
        <v>289</v>
      </c>
    </row>
    <row r="735" ht="18" customHeight="1" spans="1:5">
      <c r="A735" s="8" t="s">
        <v>1567</v>
      </c>
      <c r="B735" s="36" t="s">
        <v>1568</v>
      </c>
      <c r="C735" s="10" t="s">
        <v>125</v>
      </c>
      <c r="D735" s="10" t="s">
        <v>289</v>
      </c>
      <c r="E735" s="11" t="s">
        <v>289</v>
      </c>
    </row>
    <row r="736" ht="18" customHeight="1" spans="1:5">
      <c r="A736" s="8" t="s">
        <v>1569</v>
      </c>
      <c r="B736" s="36" t="s">
        <v>1570</v>
      </c>
      <c r="C736" s="10" t="s">
        <v>125</v>
      </c>
      <c r="D736" s="10" t="s">
        <v>289</v>
      </c>
      <c r="E736" s="11" t="s">
        <v>289</v>
      </c>
    </row>
    <row r="737" ht="18" customHeight="1" spans="1:5">
      <c r="A737" s="8" t="s">
        <v>1571</v>
      </c>
      <c r="B737" s="36" t="s">
        <v>1572</v>
      </c>
      <c r="C737" s="10" t="s">
        <v>125</v>
      </c>
      <c r="D737" s="10" t="s">
        <v>289</v>
      </c>
      <c r="E737" s="11" t="s">
        <v>289</v>
      </c>
    </row>
    <row r="738" ht="18" customHeight="1" spans="1:5">
      <c r="A738" s="8" t="s">
        <v>1573</v>
      </c>
      <c r="B738" s="36" t="s">
        <v>1574</v>
      </c>
      <c r="C738" s="10" t="s">
        <v>125</v>
      </c>
      <c r="D738" s="10" t="s">
        <v>289</v>
      </c>
      <c r="E738" s="11" t="s">
        <v>289</v>
      </c>
    </row>
    <row r="739" ht="18" customHeight="1" spans="1:5">
      <c r="A739" s="8" t="s">
        <v>1575</v>
      </c>
      <c r="B739" s="36" t="s">
        <v>1576</v>
      </c>
      <c r="C739" s="10" t="s">
        <v>125</v>
      </c>
      <c r="D739" s="10" t="s">
        <v>289</v>
      </c>
      <c r="E739" s="11" t="s">
        <v>289</v>
      </c>
    </row>
    <row r="740" ht="18" hidden="1" customHeight="1" spans="1:5">
      <c r="A740" s="8" t="s">
        <v>1577</v>
      </c>
      <c r="B740" s="36" t="s">
        <v>1578</v>
      </c>
      <c r="C740" s="10" t="s">
        <v>125</v>
      </c>
      <c r="D740" s="10"/>
      <c r="E740" s="11">
        <v>68.5</v>
      </c>
    </row>
    <row r="741" ht="18" customHeight="1" spans="1:5">
      <c r="A741" s="8" t="s">
        <v>1579</v>
      </c>
      <c r="B741" s="36" t="s">
        <v>1580</v>
      </c>
      <c r="C741" s="10" t="s">
        <v>125</v>
      </c>
      <c r="D741" s="10" t="s">
        <v>289</v>
      </c>
      <c r="E741" s="11" t="s">
        <v>289</v>
      </c>
    </row>
    <row r="742" ht="18" customHeight="1" spans="1:5">
      <c r="A742" s="8" t="s">
        <v>1581</v>
      </c>
      <c r="B742" s="36" t="s">
        <v>1582</v>
      </c>
      <c r="C742" s="10" t="s">
        <v>125</v>
      </c>
      <c r="D742" s="10" t="s">
        <v>289</v>
      </c>
      <c r="E742" s="11" t="s">
        <v>289</v>
      </c>
    </row>
    <row r="743" ht="18" customHeight="1" spans="1:5">
      <c r="A743" s="14" t="s">
        <v>1583</v>
      </c>
      <c r="B743" s="36" t="s">
        <v>1584</v>
      </c>
      <c r="C743" s="10" t="s">
        <v>125</v>
      </c>
      <c r="D743" s="10" t="s">
        <v>289</v>
      </c>
      <c r="E743" s="11" t="s">
        <v>289</v>
      </c>
    </row>
    <row r="744" ht="18" hidden="1" customHeight="1" spans="1:5">
      <c r="A744" s="8" t="s">
        <v>1585</v>
      </c>
      <c r="B744" s="36" t="s">
        <v>1586</v>
      </c>
      <c r="C744" s="10" t="s">
        <v>125</v>
      </c>
      <c r="D744" s="10"/>
      <c r="E744" s="11">
        <v>64</v>
      </c>
    </row>
    <row r="745" ht="18" customHeight="1" spans="1:5">
      <c r="A745" s="8" t="s">
        <v>1587</v>
      </c>
      <c r="B745" s="36" t="s">
        <v>1588</v>
      </c>
      <c r="C745" s="10" t="s">
        <v>125</v>
      </c>
      <c r="D745" s="10" t="s">
        <v>289</v>
      </c>
      <c r="E745" s="11" t="s">
        <v>289</v>
      </c>
    </row>
    <row r="746" ht="18" hidden="1" customHeight="1" spans="1:5">
      <c r="A746" s="8" t="s">
        <v>1589</v>
      </c>
      <c r="B746" s="36" t="s">
        <v>1590</v>
      </c>
      <c r="C746" s="10" t="s">
        <v>125</v>
      </c>
      <c r="D746" s="10"/>
      <c r="E746" s="11">
        <v>55</v>
      </c>
    </row>
    <row r="747" ht="18" hidden="1" customHeight="1" spans="1:5">
      <c r="A747" s="8" t="s">
        <v>1591</v>
      </c>
      <c r="B747" s="36" t="s">
        <v>1592</v>
      </c>
      <c r="C747" s="10" t="s">
        <v>125</v>
      </c>
      <c r="D747" s="10"/>
      <c r="E747" s="11">
        <v>57.5</v>
      </c>
    </row>
    <row r="748" ht="18" hidden="1" customHeight="1" spans="1:5">
      <c r="A748" s="8" t="s">
        <v>1593</v>
      </c>
      <c r="B748" s="36" t="s">
        <v>1594</v>
      </c>
      <c r="C748" s="10" t="s">
        <v>125</v>
      </c>
      <c r="D748" s="10"/>
      <c r="E748" s="11">
        <v>61</v>
      </c>
    </row>
    <row r="749" ht="18" hidden="1" customHeight="1" spans="1:5">
      <c r="A749" s="8" t="s">
        <v>1595</v>
      </c>
      <c r="B749" s="36" t="s">
        <v>1596</v>
      </c>
      <c r="C749" s="10" t="s">
        <v>125</v>
      </c>
      <c r="D749" s="10"/>
      <c r="E749" s="11">
        <v>70.5</v>
      </c>
    </row>
    <row r="750" ht="18" customHeight="1" spans="1:5">
      <c r="A750" s="8" t="s">
        <v>1597</v>
      </c>
      <c r="B750" s="36" t="s">
        <v>1598</v>
      </c>
      <c r="C750" s="10" t="s">
        <v>125</v>
      </c>
      <c r="D750" s="10" t="s">
        <v>289</v>
      </c>
      <c r="E750" s="11" t="s">
        <v>289</v>
      </c>
    </row>
    <row r="751" ht="18" hidden="1" customHeight="1" spans="1:5">
      <c r="A751" s="8" t="s">
        <v>1599</v>
      </c>
      <c r="B751" s="36" t="s">
        <v>1600</v>
      </c>
      <c r="C751" s="10" t="s">
        <v>125</v>
      </c>
      <c r="D751" s="10"/>
      <c r="E751" s="11">
        <v>67.5</v>
      </c>
    </row>
    <row r="752" ht="18" hidden="1" customHeight="1" spans="1:5">
      <c r="A752" s="8" t="s">
        <v>1601</v>
      </c>
      <c r="B752" s="36" t="s">
        <v>1602</v>
      </c>
      <c r="C752" s="10" t="s">
        <v>125</v>
      </c>
      <c r="D752" s="10"/>
      <c r="E752" s="11">
        <v>69</v>
      </c>
    </row>
    <row r="753" ht="18" customHeight="1" spans="1:5">
      <c r="A753" s="14" t="s">
        <v>1603</v>
      </c>
      <c r="B753" s="36" t="s">
        <v>1604</v>
      </c>
      <c r="C753" s="10" t="s">
        <v>125</v>
      </c>
      <c r="D753" s="10" t="s">
        <v>289</v>
      </c>
      <c r="E753" s="11" t="s">
        <v>289</v>
      </c>
    </row>
    <row r="754" ht="18" customHeight="1" spans="1:5">
      <c r="A754" s="8" t="s">
        <v>1605</v>
      </c>
      <c r="B754" s="36" t="s">
        <v>1606</v>
      </c>
      <c r="C754" s="10" t="s">
        <v>125</v>
      </c>
      <c r="D754" s="10" t="s">
        <v>289</v>
      </c>
      <c r="E754" s="11" t="s">
        <v>289</v>
      </c>
    </row>
    <row r="755" ht="18" hidden="1" customHeight="1" spans="1:5">
      <c r="A755" s="8" t="s">
        <v>1607</v>
      </c>
      <c r="B755" s="36" t="s">
        <v>1608</v>
      </c>
      <c r="C755" s="10" t="s">
        <v>125</v>
      </c>
      <c r="D755" s="10"/>
      <c r="E755" s="11">
        <v>70</v>
      </c>
    </row>
    <row r="756" ht="18" customHeight="1" spans="1:5">
      <c r="A756" s="8" t="s">
        <v>1609</v>
      </c>
      <c r="B756" s="36" t="s">
        <v>1610</v>
      </c>
      <c r="C756" s="10" t="s">
        <v>125</v>
      </c>
      <c r="D756" s="10" t="s">
        <v>289</v>
      </c>
      <c r="E756" s="11" t="s">
        <v>289</v>
      </c>
    </row>
    <row r="757" ht="18" customHeight="1" spans="1:5">
      <c r="A757" s="8" t="s">
        <v>1611</v>
      </c>
      <c r="B757" s="36" t="s">
        <v>1612</v>
      </c>
      <c r="C757" s="10" t="s">
        <v>125</v>
      </c>
      <c r="D757" s="10" t="s">
        <v>289</v>
      </c>
      <c r="E757" s="11" t="s">
        <v>289</v>
      </c>
    </row>
    <row r="758" ht="18" hidden="1" customHeight="1" spans="1:5">
      <c r="A758" s="8" t="s">
        <v>1613</v>
      </c>
      <c r="B758" s="36" t="s">
        <v>1614</v>
      </c>
      <c r="C758" s="10" t="s">
        <v>125</v>
      </c>
      <c r="D758" s="10"/>
      <c r="E758" s="11">
        <v>64</v>
      </c>
    </row>
    <row r="759" ht="18" hidden="1" customHeight="1" spans="1:5">
      <c r="A759" s="8" t="s">
        <v>1615</v>
      </c>
      <c r="B759" s="36" t="s">
        <v>1616</v>
      </c>
      <c r="C759" s="10" t="s">
        <v>125</v>
      </c>
      <c r="D759" s="10"/>
      <c r="E759" s="11">
        <v>59</v>
      </c>
    </row>
    <row r="760" ht="18" customHeight="1" spans="1:5">
      <c r="A760" s="8" t="s">
        <v>1617</v>
      </c>
      <c r="B760" s="36" t="s">
        <v>1618</v>
      </c>
      <c r="C760" s="10" t="s">
        <v>125</v>
      </c>
      <c r="D760" s="10" t="s">
        <v>289</v>
      </c>
      <c r="E760" s="11" t="s">
        <v>289</v>
      </c>
    </row>
    <row r="761" ht="18" hidden="1" customHeight="1" spans="1:5">
      <c r="A761" s="8" t="s">
        <v>1619</v>
      </c>
      <c r="B761" s="36" t="s">
        <v>1620</v>
      </c>
      <c r="C761" s="10" t="s">
        <v>125</v>
      </c>
      <c r="D761" s="10"/>
      <c r="E761" s="11">
        <v>60</v>
      </c>
    </row>
    <row r="762" ht="18" customHeight="1" spans="1:5">
      <c r="A762" s="8" t="s">
        <v>1621</v>
      </c>
      <c r="B762" s="36" t="s">
        <v>1622</v>
      </c>
      <c r="C762" s="10" t="s">
        <v>125</v>
      </c>
      <c r="D762" s="10" t="s">
        <v>289</v>
      </c>
      <c r="E762" s="11" t="s">
        <v>289</v>
      </c>
    </row>
    <row r="763" ht="18" hidden="1" customHeight="1" spans="1:5">
      <c r="A763" s="8" t="s">
        <v>143</v>
      </c>
      <c r="B763" s="36" t="s">
        <v>144</v>
      </c>
      <c r="C763" s="10" t="s">
        <v>125</v>
      </c>
      <c r="D763" s="10"/>
      <c r="E763" s="11">
        <v>76</v>
      </c>
    </row>
    <row r="764" ht="18" customHeight="1" spans="1:5">
      <c r="A764" s="8" t="s">
        <v>1623</v>
      </c>
      <c r="B764" s="36" t="s">
        <v>1624</v>
      </c>
      <c r="C764" s="10" t="s">
        <v>125</v>
      </c>
      <c r="D764" s="10" t="s">
        <v>289</v>
      </c>
      <c r="E764" s="11" t="s">
        <v>289</v>
      </c>
    </row>
    <row r="765" ht="18" hidden="1" customHeight="1" spans="1:5">
      <c r="A765" s="8" t="s">
        <v>194</v>
      </c>
      <c r="B765" s="36" t="s">
        <v>195</v>
      </c>
      <c r="C765" s="10" t="s">
        <v>125</v>
      </c>
      <c r="D765" s="10"/>
      <c r="E765" s="11">
        <v>71.5</v>
      </c>
    </row>
    <row r="766" ht="18" hidden="1" customHeight="1" spans="1:5">
      <c r="A766" s="8" t="s">
        <v>1625</v>
      </c>
      <c r="B766" s="36" t="s">
        <v>1626</v>
      </c>
      <c r="C766" s="10" t="s">
        <v>125</v>
      </c>
      <c r="D766" s="10"/>
      <c r="E766" s="11">
        <v>69.5</v>
      </c>
    </row>
    <row r="767" ht="18" hidden="1" customHeight="1" spans="1:5">
      <c r="A767" s="8" t="s">
        <v>1192</v>
      </c>
      <c r="B767" s="36" t="s">
        <v>1627</v>
      </c>
      <c r="C767" s="10" t="s">
        <v>125</v>
      </c>
      <c r="D767" s="10"/>
      <c r="E767" s="11">
        <v>74.5</v>
      </c>
    </row>
    <row r="768" ht="18" customHeight="1" spans="1:5">
      <c r="A768" s="8" t="s">
        <v>1628</v>
      </c>
      <c r="B768" s="36" t="s">
        <v>1629</v>
      </c>
      <c r="C768" s="10" t="s">
        <v>125</v>
      </c>
      <c r="D768" s="10" t="s">
        <v>289</v>
      </c>
      <c r="E768" s="11" t="s">
        <v>289</v>
      </c>
    </row>
    <row r="769" ht="18" hidden="1" customHeight="1" spans="1:5">
      <c r="A769" s="8" t="s">
        <v>1630</v>
      </c>
      <c r="B769" s="36" t="s">
        <v>1631</v>
      </c>
      <c r="C769" s="10" t="s">
        <v>125</v>
      </c>
      <c r="D769" s="10"/>
      <c r="E769" s="11">
        <v>64</v>
      </c>
    </row>
    <row r="770" ht="18" hidden="1" customHeight="1" spans="1:5">
      <c r="A770" s="8" t="s">
        <v>1632</v>
      </c>
      <c r="B770" s="36" t="s">
        <v>1633</v>
      </c>
      <c r="C770" s="10" t="s">
        <v>125</v>
      </c>
      <c r="D770" s="10"/>
      <c r="E770" s="11">
        <v>70</v>
      </c>
    </row>
    <row r="771" ht="18" hidden="1" customHeight="1" spans="1:5">
      <c r="A771" s="8" t="s">
        <v>1634</v>
      </c>
      <c r="B771" s="36" t="s">
        <v>1635</v>
      </c>
      <c r="C771" s="10" t="s">
        <v>125</v>
      </c>
      <c r="D771" s="10"/>
      <c r="E771" s="11">
        <v>63</v>
      </c>
    </row>
    <row r="772" ht="18" hidden="1" customHeight="1" spans="1:5">
      <c r="A772" s="8" t="s">
        <v>182</v>
      </c>
      <c r="B772" s="36" t="s">
        <v>183</v>
      </c>
      <c r="C772" s="10" t="s">
        <v>125</v>
      </c>
      <c r="D772" s="10"/>
      <c r="E772" s="11">
        <v>72.5</v>
      </c>
    </row>
    <row r="773" ht="18" hidden="1" customHeight="1" spans="1:5">
      <c r="A773" s="8" t="s">
        <v>1636</v>
      </c>
      <c r="B773" s="36" t="s">
        <v>1637</v>
      </c>
      <c r="C773" s="10" t="s">
        <v>125</v>
      </c>
      <c r="D773" s="10"/>
      <c r="E773" s="11">
        <v>62.5</v>
      </c>
    </row>
    <row r="774" ht="18" hidden="1" customHeight="1" spans="1:5">
      <c r="A774" s="8" t="s">
        <v>1638</v>
      </c>
      <c r="B774" s="36" t="s">
        <v>1639</v>
      </c>
      <c r="C774" s="10" t="s">
        <v>125</v>
      </c>
      <c r="D774" s="10"/>
      <c r="E774" s="11">
        <v>70</v>
      </c>
    </row>
    <row r="775" ht="18" hidden="1" customHeight="1" spans="1:5">
      <c r="A775" s="8" t="s">
        <v>172</v>
      </c>
      <c r="B775" s="36" t="s">
        <v>173</v>
      </c>
      <c r="C775" s="10" t="s">
        <v>125</v>
      </c>
      <c r="D775" s="10"/>
      <c r="E775" s="11">
        <v>74</v>
      </c>
    </row>
    <row r="776" ht="18" hidden="1" customHeight="1" spans="1:5">
      <c r="A776" s="8" t="s">
        <v>1640</v>
      </c>
      <c r="B776" s="36" t="s">
        <v>1641</v>
      </c>
      <c r="C776" s="10" t="s">
        <v>125</v>
      </c>
      <c r="D776" s="10"/>
      <c r="E776" s="11">
        <v>69.5</v>
      </c>
    </row>
    <row r="777" ht="18" hidden="1" customHeight="1" spans="1:5">
      <c r="A777" s="8" t="s">
        <v>1642</v>
      </c>
      <c r="B777" s="36" t="s">
        <v>1643</v>
      </c>
      <c r="C777" s="10" t="s">
        <v>125</v>
      </c>
      <c r="D777" s="10"/>
      <c r="E777" s="11">
        <v>58.5</v>
      </c>
    </row>
    <row r="778" ht="18" customHeight="1" spans="1:5">
      <c r="A778" s="8" t="s">
        <v>1644</v>
      </c>
      <c r="B778" s="36" t="s">
        <v>1645</v>
      </c>
      <c r="C778" s="10" t="s">
        <v>125</v>
      </c>
      <c r="D778" s="10" t="s">
        <v>289</v>
      </c>
      <c r="E778" s="11" t="s">
        <v>289</v>
      </c>
    </row>
    <row r="779" ht="18" hidden="1" customHeight="1" spans="1:5">
      <c r="A779" s="8" t="s">
        <v>1646</v>
      </c>
      <c r="B779" s="36" t="s">
        <v>1647</v>
      </c>
      <c r="C779" s="10" t="s">
        <v>125</v>
      </c>
      <c r="D779" s="10"/>
      <c r="E779" s="11">
        <v>56</v>
      </c>
    </row>
    <row r="780" ht="18" hidden="1" customHeight="1" spans="1:5">
      <c r="A780" s="8" t="s">
        <v>1648</v>
      </c>
      <c r="B780" s="36" t="s">
        <v>1649</v>
      </c>
      <c r="C780" s="10" t="s">
        <v>125</v>
      </c>
      <c r="D780" s="10"/>
      <c r="E780" s="11">
        <v>59.5</v>
      </c>
    </row>
    <row r="781" ht="18" hidden="1" customHeight="1" spans="1:5">
      <c r="A781" s="8" t="s">
        <v>151</v>
      </c>
      <c r="B781" s="36" t="s">
        <v>152</v>
      </c>
      <c r="C781" s="10" t="s">
        <v>125</v>
      </c>
      <c r="D781" s="10"/>
      <c r="E781" s="11">
        <v>75.5</v>
      </c>
    </row>
    <row r="782" ht="18" hidden="1" customHeight="1" spans="1:5">
      <c r="A782" s="8" t="s">
        <v>1650</v>
      </c>
      <c r="B782" s="36" t="s">
        <v>1651</v>
      </c>
      <c r="C782" s="10" t="s">
        <v>125</v>
      </c>
      <c r="D782" s="10"/>
      <c r="E782" s="11">
        <v>62</v>
      </c>
    </row>
    <row r="783" ht="18" hidden="1" customHeight="1" spans="1:5">
      <c r="A783" s="8" t="s">
        <v>123</v>
      </c>
      <c r="B783" s="36" t="s">
        <v>124</v>
      </c>
      <c r="C783" s="10" t="s">
        <v>125</v>
      </c>
      <c r="D783" s="10"/>
      <c r="E783" s="11">
        <v>83.5</v>
      </c>
    </row>
    <row r="784" ht="18" hidden="1" customHeight="1" spans="1:5">
      <c r="A784" s="8" t="s">
        <v>1652</v>
      </c>
      <c r="B784" s="36" t="s">
        <v>1653</v>
      </c>
      <c r="C784" s="10" t="s">
        <v>125</v>
      </c>
      <c r="D784" s="10"/>
      <c r="E784" s="11">
        <v>68</v>
      </c>
    </row>
    <row r="785" ht="18" hidden="1" customHeight="1" spans="1:5">
      <c r="A785" s="8" t="s">
        <v>130</v>
      </c>
      <c r="B785" s="36" t="s">
        <v>131</v>
      </c>
      <c r="C785" s="10" t="s">
        <v>125</v>
      </c>
      <c r="D785" s="10"/>
      <c r="E785" s="11">
        <v>77.5</v>
      </c>
    </row>
    <row r="786" ht="18" customHeight="1" spans="1:5">
      <c r="A786" s="8" t="s">
        <v>1654</v>
      </c>
      <c r="B786" s="36" t="s">
        <v>1655</v>
      </c>
      <c r="C786" s="10" t="s">
        <v>125</v>
      </c>
      <c r="D786" s="10" t="s">
        <v>289</v>
      </c>
      <c r="E786" s="11" t="s">
        <v>289</v>
      </c>
    </row>
    <row r="787" ht="18" hidden="1" customHeight="1" spans="1:5">
      <c r="A787" s="8" t="s">
        <v>1656</v>
      </c>
      <c r="B787" s="36" t="s">
        <v>1657</v>
      </c>
      <c r="C787" s="10" t="s">
        <v>125</v>
      </c>
      <c r="D787" s="10"/>
      <c r="E787" s="11">
        <v>64</v>
      </c>
    </row>
    <row r="788" ht="18" customHeight="1" spans="1:5">
      <c r="A788" s="8" t="s">
        <v>1658</v>
      </c>
      <c r="B788" s="36" t="s">
        <v>1659</v>
      </c>
      <c r="C788" s="10" t="s">
        <v>125</v>
      </c>
      <c r="D788" s="10" t="s">
        <v>289</v>
      </c>
      <c r="E788" s="11" t="s">
        <v>289</v>
      </c>
    </row>
    <row r="789" ht="18" hidden="1" customHeight="1" spans="1:5">
      <c r="A789" s="8" t="s">
        <v>1660</v>
      </c>
      <c r="B789" s="36" t="s">
        <v>1661</v>
      </c>
      <c r="C789" s="10" t="s">
        <v>125</v>
      </c>
      <c r="D789" s="10"/>
      <c r="E789" s="11">
        <v>57</v>
      </c>
    </row>
    <row r="790" ht="18" hidden="1" customHeight="1" spans="1:5">
      <c r="A790" s="8" t="s">
        <v>1662</v>
      </c>
      <c r="B790" s="36" t="s">
        <v>1663</v>
      </c>
      <c r="C790" s="10" t="s">
        <v>125</v>
      </c>
      <c r="D790" s="10"/>
      <c r="E790" s="11">
        <v>64.5</v>
      </c>
    </row>
    <row r="791" ht="18" customHeight="1" spans="1:5">
      <c r="A791" s="8" t="s">
        <v>1664</v>
      </c>
      <c r="B791" s="36" t="s">
        <v>1665</v>
      </c>
      <c r="C791" s="10" t="s">
        <v>125</v>
      </c>
      <c r="D791" s="10" t="s">
        <v>289</v>
      </c>
      <c r="E791" s="11" t="s">
        <v>289</v>
      </c>
    </row>
    <row r="792" ht="18" hidden="1" customHeight="1" spans="1:5">
      <c r="A792" s="8" t="s">
        <v>1666</v>
      </c>
      <c r="B792" s="36" t="s">
        <v>1667</v>
      </c>
      <c r="C792" s="10" t="s">
        <v>125</v>
      </c>
      <c r="D792" s="10"/>
      <c r="E792" s="11">
        <v>68.5</v>
      </c>
    </row>
    <row r="793" ht="18" hidden="1" customHeight="1" spans="1:5">
      <c r="A793" s="8" t="s">
        <v>1668</v>
      </c>
      <c r="B793" s="36" t="s">
        <v>1669</v>
      </c>
      <c r="C793" s="10" t="s">
        <v>125</v>
      </c>
      <c r="D793" s="10"/>
      <c r="E793" s="11">
        <v>61.5</v>
      </c>
    </row>
    <row r="794" ht="18" customHeight="1" spans="1:5">
      <c r="A794" s="8" t="s">
        <v>1670</v>
      </c>
      <c r="B794" s="36" t="s">
        <v>1671</v>
      </c>
      <c r="C794" s="10" t="s">
        <v>125</v>
      </c>
      <c r="D794" s="10" t="s">
        <v>289</v>
      </c>
      <c r="E794" s="11" t="s">
        <v>289</v>
      </c>
    </row>
    <row r="795" ht="18" hidden="1" customHeight="1" spans="1:5">
      <c r="A795" s="8" t="s">
        <v>1585</v>
      </c>
      <c r="B795" s="36" t="s">
        <v>1672</v>
      </c>
      <c r="C795" s="10" t="s">
        <v>125</v>
      </c>
      <c r="D795" s="10"/>
      <c r="E795" s="11">
        <v>57.5</v>
      </c>
    </row>
    <row r="796" ht="18" hidden="1" customHeight="1" spans="1:5">
      <c r="A796" s="8" t="s">
        <v>184</v>
      </c>
      <c r="B796" s="36" t="s">
        <v>185</v>
      </c>
      <c r="C796" s="10" t="s">
        <v>125</v>
      </c>
      <c r="D796" s="10"/>
      <c r="E796" s="11">
        <v>72</v>
      </c>
    </row>
    <row r="797" ht="18" hidden="1" customHeight="1" spans="1:5">
      <c r="A797" s="8" t="s">
        <v>1673</v>
      </c>
      <c r="B797" s="36" t="s">
        <v>1674</v>
      </c>
      <c r="C797" s="10" t="s">
        <v>125</v>
      </c>
      <c r="D797" s="10"/>
      <c r="E797" s="11">
        <v>62.5</v>
      </c>
    </row>
    <row r="798" ht="18" customHeight="1" spans="1:5">
      <c r="A798" s="8" t="s">
        <v>1675</v>
      </c>
      <c r="B798" s="36" t="s">
        <v>1676</v>
      </c>
      <c r="C798" s="10" t="s">
        <v>125</v>
      </c>
      <c r="D798" s="10" t="s">
        <v>289</v>
      </c>
      <c r="E798" s="11" t="s">
        <v>289</v>
      </c>
    </row>
    <row r="799" ht="18" customHeight="1" spans="1:5">
      <c r="A799" s="8" t="s">
        <v>1677</v>
      </c>
      <c r="B799" s="36" t="s">
        <v>1678</v>
      </c>
      <c r="C799" s="10" t="s">
        <v>125</v>
      </c>
      <c r="D799" s="10" t="s">
        <v>289</v>
      </c>
      <c r="E799" s="11" t="s">
        <v>289</v>
      </c>
    </row>
    <row r="800" ht="18" hidden="1" customHeight="1" spans="1:5">
      <c r="A800" s="8" t="s">
        <v>188</v>
      </c>
      <c r="B800" s="36" t="s">
        <v>189</v>
      </c>
      <c r="C800" s="10" t="s">
        <v>125</v>
      </c>
      <c r="D800" s="10"/>
      <c r="E800" s="11">
        <v>72</v>
      </c>
    </row>
    <row r="801" ht="18" hidden="1" customHeight="1" spans="1:5">
      <c r="A801" s="8" t="s">
        <v>1679</v>
      </c>
      <c r="B801" s="36" t="s">
        <v>1680</v>
      </c>
      <c r="C801" s="10" t="s">
        <v>125</v>
      </c>
      <c r="D801" s="10"/>
      <c r="E801" s="11">
        <v>63</v>
      </c>
    </row>
    <row r="802" ht="18" hidden="1" customHeight="1" spans="1:5">
      <c r="A802" s="8" t="s">
        <v>1681</v>
      </c>
      <c r="B802" s="36" t="s">
        <v>1682</v>
      </c>
      <c r="C802" s="10" t="s">
        <v>125</v>
      </c>
      <c r="D802" s="10"/>
      <c r="E802" s="11">
        <v>58</v>
      </c>
    </row>
    <row r="803" ht="18" customHeight="1" spans="1:5">
      <c r="A803" s="8" t="s">
        <v>1683</v>
      </c>
      <c r="B803" s="36" t="s">
        <v>1684</v>
      </c>
      <c r="C803" s="10" t="s">
        <v>125</v>
      </c>
      <c r="D803" s="10" t="s">
        <v>289</v>
      </c>
      <c r="E803" s="11" t="s">
        <v>289</v>
      </c>
    </row>
    <row r="804" ht="18" hidden="1" customHeight="1" spans="1:5">
      <c r="A804" s="8" t="s">
        <v>145</v>
      </c>
      <c r="B804" s="36" t="s">
        <v>146</v>
      </c>
      <c r="C804" s="10" t="s">
        <v>125</v>
      </c>
      <c r="D804" s="10"/>
      <c r="E804" s="11">
        <v>76</v>
      </c>
    </row>
    <row r="805" ht="18" customHeight="1" spans="1:5">
      <c r="A805" s="8" t="s">
        <v>1685</v>
      </c>
      <c r="B805" s="36" t="s">
        <v>1686</v>
      </c>
      <c r="C805" s="10" t="s">
        <v>125</v>
      </c>
      <c r="D805" s="10" t="s">
        <v>289</v>
      </c>
      <c r="E805" s="11" t="s">
        <v>289</v>
      </c>
    </row>
    <row r="806" ht="18" hidden="1" customHeight="1" spans="1:5">
      <c r="A806" s="8" t="s">
        <v>1687</v>
      </c>
      <c r="B806" s="36" t="s">
        <v>1688</v>
      </c>
      <c r="C806" s="10" t="s">
        <v>125</v>
      </c>
      <c r="D806" s="10"/>
      <c r="E806" s="11">
        <v>61</v>
      </c>
    </row>
    <row r="807" ht="18" hidden="1" customHeight="1" spans="1:5">
      <c r="A807" s="8" t="s">
        <v>1689</v>
      </c>
      <c r="B807" s="36" t="s">
        <v>1690</v>
      </c>
      <c r="C807" s="10" t="s">
        <v>125</v>
      </c>
      <c r="D807" s="10"/>
      <c r="E807" s="11">
        <v>66.5</v>
      </c>
    </row>
    <row r="808" ht="18" customHeight="1" spans="1:5">
      <c r="A808" s="8" t="s">
        <v>1691</v>
      </c>
      <c r="B808" s="36" t="s">
        <v>1692</v>
      </c>
      <c r="C808" s="10" t="s">
        <v>125</v>
      </c>
      <c r="D808" s="10" t="s">
        <v>289</v>
      </c>
      <c r="E808" s="11" t="s">
        <v>289</v>
      </c>
    </row>
    <row r="809" ht="18" customHeight="1" spans="1:5">
      <c r="A809" s="8" t="s">
        <v>1693</v>
      </c>
      <c r="B809" s="36" t="s">
        <v>1694</v>
      </c>
      <c r="C809" s="10" t="s">
        <v>125</v>
      </c>
      <c r="D809" s="10" t="s">
        <v>289</v>
      </c>
      <c r="E809" s="11" t="s">
        <v>289</v>
      </c>
    </row>
    <row r="810" ht="18" hidden="1" customHeight="1" spans="1:5">
      <c r="A810" s="8" t="s">
        <v>1695</v>
      </c>
      <c r="B810" s="36" t="s">
        <v>1696</v>
      </c>
      <c r="C810" s="10" t="s">
        <v>125</v>
      </c>
      <c r="D810" s="10"/>
      <c r="E810" s="11">
        <v>62.5</v>
      </c>
    </row>
    <row r="811" ht="18" customHeight="1" spans="1:5">
      <c r="A811" s="8" t="s">
        <v>1697</v>
      </c>
      <c r="B811" s="36" t="s">
        <v>1698</v>
      </c>
      <c r="C811" s="10" t="s">
        <v>125</v>
      </c>
      <c r="D811" s="10" t="s">
        <v>289</v>
      </c>
      <c r="E811" s="11" t="s">
        <v>289</v>
      </c>
    </row>
    <row r="812" ht="18" hidden="1" customHeight="1" spans="1:5">
      <c r="A812" s="8" t="s">
        <v>147</v>
      </c>
      <c r="B812" s="36" t="s">
        <v>148</v>
      </c>
      <c r="C812" s="10" t="s">
        <v>125</v>
      </c>
      <c r="D812" s="10"/>
      <c r="E812" s="11">
        <v>76</v>
      </c>
    </row>
    <row r="813" ht="18" hidden="1" customHeight="1" spans="1:5">
      <c r="A813" s="8" t="s">
        <v>1699</v>
      </c>
      <c r="B813" s="36" t="s">
        <v>1700</v>
      </c>
      <c r="C813" s="10" t="s">
        <v>125</v>
      </c>
      <c r="D813" s="10"/>
      <c r="E813" s="11">
        <v>63</v>
      </c>
    </row>
    <row r="814" ht="18" customHeight="1" spans="1:5">
      <c r="A814" s="8" t="s">
        <v>1701</v>
      </c>
      <c r="B814" s="36" t="s">
        <v>1702</v>
      </c>
      <c r="C814" s="10" t="s">
        <v>125</v>
      </c>
      <c r="D814" s="10" t="s">
        <v>289</v>
      </c>
      <c r="E814" s="11" t="s">
        <v>289</v>
      </c>
    </row>
    <row r="815" ht="18" hidden="1" customHeight="1" spans="1:5">
      <c r="A815" s="8" t="s">
        <v>1703</v>
      </c>
      <c r="B815" s="36" t="s">
        <v>1704</v>
      </c>
      <c r="C815" s="10" t="s">
        <v>125</v>
      </c>
      <c r="D815" s="10"/>
      <c r="E815" s="11">
        <v>66.5</v>
      </c>
    </row>
    <row r="816" ht="18" hidden="1" customHeight="1" spans="1:5">
      <c r="A816" s="14" t="s">
        <v>1705</v>
      </c>
      <c r="B816" s="36" t="s">
        <v>1706</v>
      </c>
      <c r="C816" s="10" t="s">
        <v>125</v>
      </c>
      <c r="D816" s="10"/>
      <c r="E816" s="11">
        <v>62</v>
      </c>
    </row>
    <row r="817" ht="18" hidden="1" customHeight="1" spans="1:5">
      <c r="A817" s="8" t="s">
        <v>137</v>
      </c>
      <c r="B817" s="36" t="s">
        <v>138</v>
      </c>
      <c r="C817" s="10" t="s">
        <v>125</v>
      </c>
      <c r="D817" s="10"/>
      <c r="E817" s="11">
        <v>77.5</v>
      </c>
    </row>
    <row r="818" ht="18" hidden="1" customHeight="1" spans="1:5">
      <c r="A818" s="8" t="s">
        <v>1707</v>
      </c>
      <c r="B818" s="36" t="s">
        <v>1708</v>
      </c>
      <c r="C818" s="10" t="s">
        <v>125</v>
      </c>
      <c r="D818" s="10"/>
      <c r="E818" s="11">
        <v>63.5</v>
      </c>
    </row>
    <row r="819" ht="18" customHeight="1" spans="1:5">
      <c r="A819" s="8" t="s">
        <v>1709</v>
      </c>
      <c r="B819" s="36" t="s">
        <v>1710</v>
      </c>
      <c r="C819" s="10" t="s">
        <v>125</v>
      </c>
      <c r="D819" s="10" t="s">
        <v>289</v>
      </c>
      <c r="E819" s="11" t="s">
        <v>289</v>
      </c>
    </row>
    <row r="820" ht="18" customHeight="1" spans="1:5">
      <c r="A820" s="8" t="s">
        <v>1711</v>
      </c>
      <c r="B820" s="36" t="s">
        <v>1712</v>
      </c>
      <c r="C820" s="10" t="s">
        <v>125</v>
      </c>
      <c r="D820" s="10" t="s">
        <v>289</v>
      </c>
      <c r="E820" s="11" t="s">
        <v>289</v>
      </c>
    </row>
    <row r="821" ht="18" customHeight="1" spans="1:5">
      <c r="A821" s="8" t="s">
        <v>1713</v>
      </c>
      <c r="B821" s="36" t="s">
        <v>1714</v>
      </c>
      <c r="C821" s="10" t="s">
        <v>125</v>
      </c>
      <c r="D821" s="10" t="s">
        <v>289</v>
      </c>
      <c r="E821" s="11" t="s">
        <v>289</v>
      </c>
    </row>
    <row r="822" ht="18" hidden="1" customHeight="1" spans="1:5">
      <c r="A822" s="8" t="s">
        <v>1715</v>
      </c>
      <c r="B822" s="36" t="s">
        <v>1716</v>
      </c>
      <c r="C822" s="10" t="s">
        <v>125</v>
      </c>
      <c r="D822" s="10"/>
      <c r="E822" s="11">
        <v>63</v>
      </c>
    </row>
    <row r="823" ht="18" hidden="1" customHeight="1" spans="1:5">
      <c r="A823" s="8" t="s">
        <v>1717</v>
      </c>
      <c r="B823" s="36" t="s">
        <v>1718</v>
      </c>
      <c r="C823" s="10" t="s">
        <v>125</v>
      </c>
      <c r="D823" s="10"/>
      <c r="E823" s="11">
        <v>53.5</v>
      </c>
    </row>
    <row r="824" ht="18" hidden="1" customHeight="1" spans="1:5">
      <c r="A824" s="8" t="s">
        <v>1719</v>
      </c>
      <c r="B824" s="36" t="s">
        <v>1720</v>
      </c>
      <c r="C824" s="10" t="s">
        <v>125</v>
      </c>
      <c r="D824" s="10"/>
      <c r="E824" s="11">
        <v>68.5</v>
      </c>
    </row>
    <row r="825" ht="18" customHeight="1" spans="1:5">
      <c r="A825" s="8" t="s">
        <v>1721</v>
      </c>
      <c r="B825" s="36" t="s">
        <v>1722</v>
      </c>
      <c r="C825" s="10" t="s">
        <v>125</v>
      </c>
      <c r="D825" s="10" t="s">
        <v>289</v>
      </c>
      <c r="E825" s="11" t="s">
        <v>289</v>
      </c>
    </row>
    <row r="826" ht="18" hidden="1" customHeight="1" spans="1:5">
      <c r="A826" s="8" t="s">
        <v>1723</v>
      </c>
      <c r="B826" s="36" t="s">
        <v>1724</v>
      </c>
      <c r="C826" s="10" t="s">
        <v>125</v>
      </c>
      <c r="D826" s="10"/>
      <c r="E826" s="11">
        <v>62</v>
      </c>
    </row>
    <row r="827" ht="18" hidden="1" customHeight="1" spans="1:5">
      <c r="A827" s="8" t="s">
        <v>1725</v>
      </c>
      <c r="B827" s="36" t="s">
        <v>1726</v>
      </c>
      <c r="C827" s="10" t="s">
        <v>125</v>
      </c>
      <c r="D827" s="10"/>
      <c r="E827" s="11">
        <v>60</v>
      </c>
    </row>
    <row r="828" ht="18" customHeight="1" spans="1:5">
      <c r="A828" s="14" t="s">
        <v>1727</v>
      </c>
      <c r="B828" s="36" t="s">
        <v>1728</v>
      </c>
      <c r="C828" s="10" t="s">
        <v>125</v>
      </c>
      <c r="D828" s="10" t="s">
        <v>289</v>
      </c>
      <c r="E828" s="11" t="s">
        <v>289</v>
      </c>
    </row>
    <row r="829" ht="18" customHeight="1" spans="1:5">
      <c r="A829" s="8" t="s">
        <v>1729</v>
      </c>
      <c r="B829" s="36" t="s">
        <v>1730</v>
      </c>
      <c r="C829" s="10" t="s">
        <v>125</v>
      </c>
      <c r="D829" s="10" t="s">
        <v>289</v>
      </c>
      <c r="E829" s="11" t="s">
        <v>289</v>
      </c>
    </row>
    <row r="830" ht="18" hidden="1" customHeight="1" spans="1:5">
      <c r="A830" s="8" t="s">
        <v>1731</v>
      </c>
      <c r="B830" s="36" t="s">
        <v>1732</v>
      </c>
      <c r="C830" s="10" t="s">
        <v>125</v>
      </c>
      <c r="D830" s="10"/>
      <c r="E830" s="11">
        <v>58</v>
      </c>
    </row>
    <row r="831" ht="18" hidden="1" customHeight="1" spans="1:5">
      <c r="A831" s="8" t="s">
        <v>1733</v>
      </c>
      <c r="B831" s="36" t="s">
        <v>1734</v>
      </c>
      <c r="C831" s="10" t="s">
        <v>125</v>
      </c>
      <c r="D831" s="10"/>
      <c r="E831" s="11">
        <v>61</v>
      </c>
    </row>
    <row r="832" ht="18" hidden="1" customHeight="1" spans="1:5">
      <c r="A832" s="8" t="s">
        <v>1735</v>
      </c>
      <c r="B832" s="36" t="s">
        <v>1736</v>
      </c>
      <c r="C832" s="10" t="s">
        <v>125</v>
      </c>
      <c r="D832" s="10"/>
      <c r="E832" s="11">
        <v>69.5</v>
      </c>
    </row>
    <row r="833" ht="18" hidden="1" customHeight="1" spans="1:5">
      <c r="A833" s="8" t="s">
        <v>1691</v>
      </c>
      <c r="B833" s="36" t="s">
        <v>1737</v>
      </c>
      <c r="C833" s="10" t="s">
        <v>125</v>
      </c>
      <c r="D833" s="10"/>
      <c r="E833" s="11">
        <v>51.5</v>
      </c>
    </row>
    <row r="834" ht="18" hidden="1" customHeight="1" spans="1:5">
      <c r="A834" s="8" t="s">
        <v>200</v>
      </c>
      <c r="B834" s="36" t="s">
        <v>201</v>
      </c>
      <c r="C834" s="10" t="s">
        <v>125</v>
      </c>
      <c r="D834" s="10"/>
      <c r="E834" s="11">
        <v>71</v>
      </c>
    </row>
    <row r="835" ht="18" hidden="1" customHeight="1" spans="1:5">
      <c r="A835" s="8" t="s">
        <v>1738</v>
      </c>
      <c r="B835" s="36" t="s">
        <v>1739</v>
      </c>
      <c r="C835" s="10" t="s">
        <v>125</v>
      </c>
      <c r="D835" s="10"/>
      <c r="E835" s="11">
        <v>57</v>
      </c>
    </row>
    <row r="836" ht="18" hidden="1" customHeight="1" spans="1:5">
      <c r="A836" s="8" t="s">
        <v>1740</v>
      </c>
      <c r="B836" s="36" t="s">
        <v>1741</v>
      </c>
      <c r="C836" s="10" t="s">
        <v>125</v>
      </c>
      <c r="D836" s="10"/>
      <c r="E836" s="11">
        <v>58</v>
      </c>
    </row>
    <row r="837" ht="18" hidden="1" customHeight="1" spans="1:5">
      <c r="A837" s="8" t="s">
        <v>1742</v>
      </c>
      <c r="B837" s="36" t="s">
        <v>1743</v>
      </c>
      <c r="C837" s="10" t="s">
        <v>125</v>
      </c>
      <c r="D837" s="10"/>
      <c r="E837" s="11">
        <v>57</v>
      </c>
    </row>
    <row r="838" ht="18" hidden="1" customHeight="1" spans="1:5">
      <c r="A838" s="8" t="s">
        <v>166</v>
      </c>
      <c r="B838" s="36" t="s">
        <v>167</v>
      </c>
      <c r="C838" s="10" t="s">
        <v>125</v>
      </c>
      <c r="D838" s="10"/>
      <c r="E838" s="11">
        <v>74.5</v>
      </c>
    </row>
    <row r="839" ht="18" hidden="1" customHeight="1" spans="1:5">
      <c r="A839" s="8" t="s">
        <v>1744</v>
      </c>
      <c r="B839" s="36" t="s">
        <v>1745</v>
      </c>
      <c r="C839" s="10" t="s">
        <v>125</v>
      </c>
      <c r="D839" s="10"/>
      <c r="E839" s="11">
        <v>59</v>
      </c>
    </row>
    <row r="840" ht="18" hidden="1" customHeight="1" spans="1:5">
      <c r="A840" s="8" t="s">
        <v>1746</v>
      </c>
      <c r="B840" s="36" t="s">
        <v>1747</v>
      </c>
      <c r="C840" s="10" t="s">
        <v>125</v>
      </c>
      <c r="D840" s="10"/>
      <c r="E840" s="11">
        <v>66</v>
      </c>
    </row>
    <row r="841" ht="18" hidden="1" customHeight="1" spans="1:5">
      <c r="A841" s="8" t="s">
        <v>1748</v>
      </c>
      <c r="B841" s="36" t="s">
        <v>1749</v>
      </c>
      <c r="C841" s="10" t="s">
        <v>125</v>
      </c>
      <c r="D841" s="10"/>
      <c r="E841" s="11">
        <v>64.5</v>
      </c>
    </row>
    <row r="842" ht="18" customHeight="1" spans="1:5">
      <c r="A842" s="8" t="s">
        <v>1750</v>
      </c>
      <c r="B842" s="36" t="s">
        <v>1751</v>
      </c>
      <c r="C842" s="10" t="s">
        <v>125</v>
      </c>
      <c r="D842" s="10" t="s">
        <v>289</v>
      </c>
      <c r="E842" s="11" t="s">
        <v>289</v>
      </c>
    </row>
    <row r="843" ht="18" hidden="1" customHeight="1" spans="1:5">
      <c r="A843" s="8" t="s">
        <v>1752</v>
      </c>
      <c r="B843" s="36" t="s">
        <v>1753</v>
      </c>
      <c r="C843" s="10" t="s">
        <v>125</v>
      </c>
      <c r="D843" s="10"/>
      <c r="E843" s="11">
        <v>64.5</v>
      </c>
    </row>
    <row r="844" ht="18" customHeight="1" spans="1:5">
      <c r="A844" s="8" t="s">
        <v>1754</v>
      </c>
      <c r="B844" s="36" t="s">
        <v>1755</v>
      </c>
      <c r="C844" s="10" t="s">
        <v>125</v>
      </c>
      <c r="D844" s="10" t="s">
        <v>289</v>
      </c>
      <c r="E844" s="11" t="s">
        <v>289</v>
      </c>
    </row>
    <row r="845" ht="18" customHeight="1" spans="1:5">
      <c r="A845" s="8" t="s">
        <v>1756</v>
      </c>
      <c r="B845" s="36" t="s">
        <v>1757</v>
      </c>
      <c r="C845" s="10" t="s">
        <v>125</v>
      </c>
      <c r="D845" s="10" t="s">
        <v>289</v>
      </c>
      <c r="E845" s="11" t="s">
        <v>289</v>
      </c>
    </row>
    <row r="846" ht="18" hidden="1" customHeight="1" spans="1:5">
      <c r="A846" s="8" t="s">
        <v>1758</v>
      </c>
      <c r="B846" s="36" t="s">
        <v>1759</v>
      </c>
      <c r="C846" s="10" t="s">
        <v>125</v>
      </c>
      <c r="D846" s="10"/>
      <c r="E846" s="11">
        <v>64</v>
      </c>
    </row>
    <row r="847" ht="18" customHeight="1" spans="1:5">
      <c r="A847" s="8" t="s">
        <v>1318</v>
      </c>
      <c r="B847" s="36" t="s">
        <v>1760</v>
      </c>
      <c r="C847" s="10" t="s">
        <v>125</v>
      </c>
      <c r="D847" s="10" t="s">
        <v>289</v>
      </c>
      <c r="E847" s="11" t="s">
        <v>289</v>
      </c>
    </row>
    <row r="848" ht="18" hidden="1" customHeight="1" spans="1:5">
      <c r="A848" s="8" t="s">
        <v>1761</v>
      </c>
      <c r="B848" s="36" t="s">
        <v>1762</v>
      </c>
      <c r="C848" s="10" t="s">
        <v>125</v>
      </c>
      <c r="D848" s="10"/>
      <c r="E848" s="11">
        <v>66</v>
      </c>
    </row>
    <row r="849" ht="18" hidden="1" customHeight="1" spans="1:5">
      <c r="A849" s="8" t="s">
        <v>1763</v>
      </c>
      <c r="B849" s="36" t="s">
        <v>1764</v>
      </c>
      <c r="C849" s="10" t="s">
        <v>125</v>
      </c>
      <c r="D849" s="10"/>
      <c r="E849" s="11">
        <v>65</v>
      </c>
    </row>
    <row r="850" ht="18" hidden="1" customHeight="1" spans="1:5">
      <c r="A850" s="8" t="s">
        <v>164</v>
      </c>
      <c r="B850" s="36" t="s">
        <v>165</v>
      </c>
      <c r="C850" s="10" t="s">
        <v>125</v>
      </c>
      <c r="D850" s="10"/>
      <c r="E850" s="11">
        <v>75</v>
      </c>
    </row>
    <row r="851" ht="18" hidden="1" customHeight="1" spans="1:5">
      <c r="A851" s="8" t="s">
        <v>1765</v>
      </c>
      <c r="B851" s="36" t="s">
        <v>1766</v>
      </c>
      <c r="C851" s="10" t="s">
        <v>125</v>
      </c>
      <c r="D851" s="10"/>
      <c r="E851" s="11">
        <v>69.5</v>
      </c>
    </row>
    <row r="852" ht="18" hidden="1" customHeight="1" spans="1:5">
      <c r="A852" s="8" t="s">
        <v>176</v>
      </c>
      <c r="B852" s="36" t="s">
        <v>177</v>
      </c>
      <c r="C852" s="10" t="s">
        <v>125</v>
      </c>
      <c r="D852" s="10"/>
      <c r="E852" s="11">
        <v>73.5</v>
      </c>
    </row>
    <row r="853" ht="18" customHeight="1" spans="1:5">
      <c r="A853" s="8" t="s">
        <v>1767</v>
      </c>
      <c r="B853" s="36" t="s">
        <v>1768</v>
      </c>
      <c r="C853" s="10" t="s">
        <v>125</v>
      </c>
      <c r="D853" s="10" t="s">
        <v>289</v>
      </c>
      <c r="E853" s="11" t="s">
        <v>289</v>
      </c>
    </row>
    <row r="854" ht="18" hidden="1" customHeight="1" spans="1:5">
      <c r="A854" s="8" t="s">
        <v>1769</v>
      </c>
      <c r="B854" s="36" t="s">
        <v>1770</v>
      </c>
      <c r="C854" s="10" t="s">
        <v>125</v>
      </c>
      <c r="D854" s="10"/>
      <c r="E854" s="11">
        <v>67.5</v>
      </c>
    </row>
    <row r="855" ht="18" hidden="1" customHeight="1" spans="1:5">
      <c r="A855" s="8" t="s">
        <v>1771</v>
      </c>
      <c r="B855" s="36" t="s">
        <v>1772</v>
      </c>
      <c r="C855" s="10" t="s">
        <v>125</v>
      </c>
      <c r="D855" s="10"/>
      <c r="E855" s="11">
        <v>71</v>
      </c>
    </row>
    <row r="856" ht="18" hidden="1" customHeight="1" spans="1:5">
      <c r="A856" s="8" t="s">
        <v>1773</v>
      </c>
      <c r="B856" s="36" t="s">
        <v>1774</v>
      </c>
      <c r="C856" s="10" t="s">
        <v>125</v>
      </c>
      <c r="D856" s="10"/>
      <c r="E856" s="11">
        <v>68.5</v>
      </c>
    </row>
    <row r="857" ht="18" hidden="1" customHeight="1" spans="1:5">
      <c r="A857" s="16" t="s">
        <v>1775</v>
      </c>
      <c r="B857" s="36" t="s">
        <v>1776</v>
      </c>
      <c r="C857" s="10" t="s">
        <v>125</v>
      </c>
      <c r="D857" s="10"/>
      <c r="E857" s="11">
        <v>64.5</v>
      </c>
    </row>
    <row r="858" ht="18" customHeight="1" spans="1:5">
      <c r="A858" s="8" t="s">
        <v>1777</v>
      </c>
      <c r="B858" s="36" t="s">
        <v>1778</v>
      </c>
      <c r="C858" s="10" t="s">
        <v>125</v>
      </c>
      <c r="D858" s="10" t="s">
        <v>289</v>
      </c>
      <c r="E858" s="11" t="s">
        <v>289</v>
      </c>
    </row>
    <row r="859" ht="18" hidden="1" customHeight="1" spans="1:5">
      <c r="A859" s="8" t="s">
        <v>1779</v>
      </c>
      <c r="B859" s="36" t="s">
        <v>1780</v>
      </c>
      <c r="C859" s="10" t="s">
        <v>125</v>
      </c>
      <c r="D859" s="10"/>
      <c r="E859" s="11">
        <v>58</v>
      </c>
    </row>
    <row r="860" ht="18" hidden="1" customHeight="1" spans="1:5">
      <c r="A860" s="8" t="s">
        <v>1781</v>
      </c>
      <c r="B860" s="36" t="s">
        <v>1782</v>
      </c>
      <c r="C860" s="10" t="s">
        <v>125</v>
      </c>
      <c r="D860" s="10"/>
      <c r="E860" s="11">
        <v>67</v>
      </c>
    </row>
    <row r="861" ht="18" hidden="1" customHeight="1" spans="1:5">
      <c r="A861" s="8" t="s">
        <v>1783</v>
      </c>
      <c r="B861" s="36" t="s">
        <v>1784</v>
      </c>
      <c r="C861" s="10" t="s">
        <v>125</v>
      </c>
      <c r="D861" s="10"/>
      <c r="E861" s="11">
        <v>70</v>
      </c>
    </row>
    <row r="862" ht="18" hidden="1" customHeight="1" spans="1:5">
      <c r="A862" s="8" t="s">
        <v>133</v>
      </c>
      <c r="B862" s="36" t="s">
        <v>134</v>
      </c>
      <c r="C862" s="10" t="s">
        <v>125</v>
      </c>
      <c r="D862" s="10"/>
      <c r="E862" s="11">
        <v>78.5</v>
      </c>
    </row>
    <row r="863" ht="18" hidden="1" customHeight="1" spans="1:5">
      <c r="A863" s="8" t="s">
        <v>1785</v>
      </c>
      <c r="B863" s="36" t="s">
        <v>1786</v>
      </c>
      <c r="C863" s="10" t="s">
        <v>125</v>
      </c>
      <c r="D863" s="10"/>
      <c r="E863" s="11">
        <v>65</v>
      </c>
    </row>
    <row r="864" ht="18" hidden="1" customHeight="1" spans="1:5">
      <c r="A864" s="8" t="s">
        <v>126</v>
      </c>
      <c r="B864" s="36" t="s">
        <v>127</v>
      </c>
      <c r="C864" s="10" t="s">
        <v>125</v>
      </c>
      <c r="D864" s="10"/>
      <c r="E864" s="11">
        <v>81</v>
      </c>
    </row>
    <row r="865" ht="18" hidden="1" customHeight="1" spans="1:5">
      <c r="A865" s="8" t="s">
        <v>1787</v>
      </c>
      <c r="B865" s="36" t="s">
        <v>1788</v>
      </c>
      <c r="C865" s="10" t="s">
        <v>125</v>
      </c>
      <c r="D865" s="10"/>
      <c r="E865" s="11">
        <v>61.5</v>
      </c>
    </row>
    <row r="866" ht="18" hidden="1" customHeight="1" spans="1:5">
      <c r="A866" s="8" t="s">
        <v>192</v>
      </c>
      <c r="B866" s="36" t="s">
        <v>193</v>
      </c>
      <c r="C866" s="10" t="s">
        <v>125</v>
      </c>
      <c r="D866" s="10"/>
      <c r="E866" s="11">
        <v>71.5</v>
      </c>
    </row>
    <row r="867" ht="18" hidden="1" customHeight="1" spans="1:5">
      <c r="A867" s="8" t="s">
        <v>1789</v>
      </c>
      <c r="B867" s="36" t="s">
        <v>1790</v>
      </c>
      <c r="C867" s="10" t="s">
        <v>125</v>
      </c>
      <c r="D867" s="10"/>
      <c r="E867" s="11">
        <v>66.5</v>
      </c>
    </row>
    <row r="868" ht="18" customHeight="1" spans="1:5">
      <c r="A868" s="8" t="s">
        <v>1791</v>
      </c>
      <c r="B868" s="36" t="s">
        <v>1792</v>
      </c>
      <c r="C868" s="10" t="s">
        <v>125</v>
      </c>
      <c r="D868" s="10" t="s">
        <v>289</v>
      </c>
      <c r="E868" s="11" t="s">
        <v>289</v>
      </c>
    </row>
    <row r="869" ht="18" hidden="1" customHeight="1" spans="1:5">
      <c r="A869" s="8" t="s">
        <v>1793</v>
      </c>
      <c r="B869" s="36" t="s">
        <v>1794</v>
      </c>
      <c r="C869" s="10" t="s">
        <v>125</v>
      </c>
      <c r="D869" s="10"/>
      <c r="E869" s="11">
        <v>50</v>
      </c>
    </row>
    <row r="870" ht="18" hidden="1" customHeight="1" spans="1:5">
      <c r="A870" s="8" t="s">
        <v>186</v>
      </c>
      <c r="B870" s="36" t="s">
        <v>187</v>
      </c>
      <c r="C870" s="10" t="s">
        <v>125</v>
      </c>
      <c r="D870" s="10"/>
      <c r="E870" s="11">
        <v>72</v>
      </c>
    </row>
    <row r="871" ht="18" hidden="1" customHeight="1" spans="1:5">
      <c r="A871" s="8" t="s">
        <v>1795</v>
      </c>
      <c r="B871" s="36" t="s">
        <v>1796</v>
      </c>
      <c r="C871" s="10" t="s">
        <v>125</v>
      </c>
      <c r="D871" s="10"/>
      <c r="E871" s="11">
        <v>69.5</v>
      </c>
    </row>
    <row r="872" ht="18" hidden="1" customHeight="1" spans="1:5">
      <c r="A872" s="8" t="s">
        <v>1797</v>
      </c>
      <c r="B872" s="36" t="s">
        <v>1798</v>
      </c>
      <c r="C872" s="10" t="s">
        <v>125</v>
      </c>
      <c r="D872" s="10"/>
      <c r="E872" s="11">
        <v>65.5</v>
      </c>
    </row>
    <row r="873" ht="18" hidden="1" customHeight="1" spans="1:5">
      <c r="A873" s="8" t="s">
        <v>157</v>
      </c>
      <c r="B873" s="36" t="s">
        <v>158</v>
      </c>
      <c r="C873" s="10" t="s">
        <v>125</v>
      </c>
      <c r="D873" s="10"/>
      <c r="E873" s="11">
        <v>75</v>
      </c>
    </row>
    <row r="874" ht="18" hidden="1" customHeight="1" spans="1:5">
      <c r="A874" s="8" t="s">
        <v>1799</v>
      </c>
      <c r="B874" s="36" t="s">
        <v>1800</v>
      </c>
      <c r="C874" s="10" t="s">
        <v>125</v>
      </c>
      <c r="D874" s="10"/>
      <c r="E874" s="11">
        <v>70.5</v>
      </c>
    </row>
    <row r="875" ht="18" hidden="1" customHeight="1" spans="1:5">
      <c r="A875" s="8" t="s">
        <v>1801</v>
      </c>
      <c r="B875" s="36" t="s">
        <v>1802</v>
      </c>
      <c r="C875" s="10" t="s">
        <v>125</v>
      </c>
      <c r="D875" s="10"/>
      <c r="E875" s="11">
        <v>63</v>
      </c>
    </row>
    <row r="876" ht="18" hidden="1" customHeight="1" spans="1:5">
      <c r="A876" s="8" t="s">
        <v>1803</v>
      </c>
      <c r="B876" s="36" t="s">
        <v>1804</v>
      </c>
      <c r="C876" s="10" t="s">
        <v>125</v>
      </c>
      <c r="D876" s="10"/>
      <c r="E876" s="11">
        <v>68</v>
      </c>
    </row>
    <row r="877" ht="18" hidden="1" customHeight="1" spans="1:5">
      <c r="A877" s="8" t="s">
        <v>1805</v>
      </c>
      <c r="B877" s="36" t="s">
        <v>1806</v>
      </c>
      <c r="C877" s="10" t="s">
        <v>125</v>
      </c>
      <c r="D877" s="10"/>
      <c r="E877" s="11">
        <v>65</v>
      </c>
    </row>
    <row r="878" ht="18" hidden="1" customHeight="1" spans="1:5">
      <c r="A878" s="8" t="s">
        <v>1807</v>
      </c>
      <c r="B878" s="36" t="s">
        <v>1808</v>
      </c>
      <c r="C878" s="10" t="s">
        <v>125</v>
      </c>
      <c r="D878" s="10"/>
      <c r="E878" s="11">
        <v>57</v>
      </c>
    </row>
    <row r="879" ht="18" hidden="1" customHeight="1" spans="1:5">
      <c r="A879" s="8" t="s">
        <v>1809</v>
      </c>
      <c r="B879" s="36" t="s">
        <v>1810</v>
      </c>
      <c r="C879" s="10" t="s">
        <v>125</v>
      </c>
      <c r="D879" s="10"/>
      <c r="E879" s="11">
        <v>67</v>
      </c>
    </row>
    <row r="880" ht="18" hidden="1" customHeight="1" spans="1:5">
      <c r="A880" s="8" t="s">
        <v>1811</v>
      </c>
      <c r="B880" s="36" t="s">
        <v>1812</v>
      </c>
      <c r="C880" s="10" t="s">
        <v>125</v>
      </c>
      <c r="D880" s="10"/>
      <c r="E880" s="11">
        <v>68.5</v>
      </c>
    </row>
    <row r="881" ht="18" hidden="1" customHeight="1" spans="1:5">
      <c r="A881" s="8" t="s">
        <v>1813</v>
      </c>
      <c r="B881" s="36" t="s">
        <v>1814</v>
      </c>
      <c r="C881" s="10" t="s">
        <v>125</v>
      </c>
      <c r="D881" s="10"/>
      <c r="E881" s="11">
        <v>66</v>
      </c>
    </row>
    <row r="882" ht="18" customHeight="1" spans="1:5">
      <c r="A882" s="8" t="s">
        <v>1815</v>
      </c>
      <c r="B882" s="36" t="s">
        <v>1816</v>
      </c>
      <c r="C882" s="10" t="s">
        <v>125</v>
      </c>
      <c r="D882" s="10" t="s">
        <v>289</v>
      </c>
      <c r="E882" s="11" t="s">
        <v>289</v>
      </c>
    </row>
    <row r="883" ht="18" customHeight="1" spans="1:5">
      <c r="A883" s="8" t="s">
        <v>1817</v>
      </c>
      <c r="B883" s="36" t="s">
        <v>1818</v>
      </c>
      <c r="C883" s="10" t="s">
        <v>125</v>
      </c>
      <c r="D883" s="10" t="s">
        <v>289</v>
      </c>
      <c r="E883" s="11" t="s">
        <v>289</v>
      </c>
    </row>
    <row r="884" ht="18" customHeight="1" spans="1:5">
      <c r="A884" s="8" t="s">
        <v>1819</v>
      </c>
      <c r="B884" s="36" t="s">
        <v>1820</v>
      </c>
      <c r="C884" s="10" t="s">
        <v>125</v>
      </c>
      <c r="D884" s="10" t="s">
        <v>289</v>
      </c>
      <c r="E884" s="11" t="s">
        <v>289</v>
      </c>
    </row>
    <row r="885" ht="18" customHeight="1" spans="1:5">
      <c r="A885" s="8" t="s">
        <v>1821</v>
      </c>
      <c r="B885" s="36" t="s">
        <v>1822</v>
      </c>
      <c r="C885" s="10" t="s">
        <v>125</v>
      </c>
      <c r="D885" s="10" t="s">
        <v>289</v>
      </c>
      <c r="E885" s="11" t="s">
        <v>289</v>
      </c>
    </row>
    <row r="886" ht="18" hidden="1" customHeight="1" spans="1:5">
      <c r="A886" s="8" t="s">
        <v>1823</v>
      </c>
      <c r="B886" s="36" t="s">
        <v>1824</v>
      </c>
      <c r="C886" s="10" t="s">
        <v>125</v>
      </c>
      <c r="D886" s="10"/>
      <c r="E886" s="11">
        <v>65</v>
      </c>
    </row>
    <row r="887" ht="18" hidden="1" customHeight="1" spans="1:5">
      <c r="A887" s="8" t="s">
        <v>139</v>
      </c>
      <c r="B887" s="36" t="s">
        <v>140</v>
      </c>
      <c r="C887" s="10" t="s">
        <v>125</v>
      </c>
      <c r="D887" s="10"/>
      <c r="E887" s="11">
        <v>77</v>
      </c>
    </row>
    <row r="888" ht="18" hidden="1" customHeight="1" spans="1:5">
      <c r="A888" s="8" t="s">
        <v>1825</v>
      </c>
      <c r="B888" s="36" t="s">
        <v>1826</v>
      </c>
      <c r="C888" s="10" t="s">
        <v>125</v>
      </c>
      <c r="D888" s="10"/>
      <c r="E888" s="11">
        <v>48.5</v>
      </c>
    </row>
    <row r="889" ht="18" hidden="1" customHeight="1" spans="1:5">
      <c r="A889" s="8" t="s">
        <v>1827</v>
      </c>
      <c r="B889" s="36" t="s">
        <v>1828</v>
      </c>
      <c r="C889" s="10" t="s">
        <v>125</v>
      </c>
      <c r="D889" s="10"/>
      <c r="E889" s="11">
        <v>74.5</v>
      </c>
    </row>
    <row r="890" ht="18" hidden="1" customHeight="1" spans="1:5">
      <c r="A890" s="8" t="s">
        <v>1829</v>
      </c>
      <c r="B890" s="36" t="s">
        <v>1830</v>
      </c>
      <c r="C890" s="10" t="s">
        <v>125</v>
      </c>
      <c r="D890" s="10"/>
      <c r="E890" s="11">
        <v>73</v>
      </c>
    </row>
    <row r="891" ht="18" hidden="1" customHeight="1" spans="1:5">
      <c r="A891" s="14" t="s">
        <v>1831</v>
      </c>
      <c r="B891" s="36" t="s">
        <v>1832</v>
      </c>
      <c r="C891" s="10" t="s">
        <v>125</v>
      </c>
      <c r="D891" s="10"/>
      <c r="E891" s="11">
        <v>63</v>
      </c>
    </row>
    <row r="892" ht="18" customHeight="1" spans="1:5">
      <c r="A892" s="8" t="s">
        <v>1833</v>
      </c>
      <c r="B892" s="36" t="s">
        <v>1834</v>
      </c>
      <c r="C892" s="10" t="s">
        <v>125</v>
      </c>
      <c r="D892" s="10" t="s">
        <v>289</v>
      </c>
      <c r="E892" s="11" t="s">
        <v>289</v>
      </c>
    </row>
    <row r="893" ht="18" customHeight="1" spans="1:5">
      <c r="A893" s="8" t="s">
        <v>1835</v>
      </c>
      <c r="B893" s="36" t="s">
        <v>1836</v>
      </c>
      <c r="C893" s="10" t="s">
        <v>125</v>
      </c>
      <c r="D893" s="10" t="s">
        <v>289</v>
      </c>
      <c r="E893" s="11" t="s">
        <v>289</v>
      </c>
    </row>
    <row r="894" ht="18" customHeight="1" spans="1:5">
      <c r="A894" s="8" t="s">
        <v>1837</v>
      </c>
      <c r="B894" s="36" t="s">
        <v>1838</v>
      </c>
      <c r="C894" s="10" t="s">
        <v>125</v>
      </c>
      <c r="D894" s="10" t="s">
        <v>289</v>
      </c>
      <c r="E894" s="11" t="s">
        <v>289</v>
      </c>
    </row>
    <row r="895" ht="18" hidden="1" customHeight="1" spans="1:5">
      <c r="A895" s="8" t="s">
        <v>1839</v>
      </c>
      <c r="B895" s="36" t="s">
        <v>1840</v>
      </c>
      <c r="C895" s="10" t="s">
        <v>125</v>
      </c>
      <c r="D895" s="10"/>
      <c r="E895" s="11">
        <v>64</v>
      </c>
    </row>
    <row r="896" ht="18" customHeight="1" spans="1:5">
      <c r="A896" s="8" t="s">
        <v>1841</v>
      </c>
      <c r="B896" s="36" t="s">
        <v>1842</v>
      </c>
      <c r="C896" s="10" t="s">
        <v>125</v>
      </c>
      <c r="D896" s="10" t="s">
        <v>289</v>
      </c>
      <c r="E896" s="11" t="s">
        <v>289</v>
      </c>
    </row>
    <row r="897" ht="18" hidden="1" customHeight="1" spans="1:5">
      <c r="A897" s="8" t="s">
        <v>1843</v>
      </c>
      <c r="B897" s="36" t="s">
        <v>1844</v>
      </c>
      <c r="C897" s="10" t="s">
        <v>125</v>
      </c>
      <c r="D897" s="10"/>
      <c r="E897" s="11">
        <v>62.5</v>
      </c>
    </row>
    <row r="898" ht="18" customHeight="1" spans="1:5">
      <c r="A898" s="8" t="s">
        <v>1845</v>
      </c>
      <c r="B898" s="36" t="s">
        <v>1846</v>
      </c>
      <c r="C898" s="10" t="s">
        <v>125</v>
      </c>
      <c r="D898" s="10" t="s">
        <v>289</v>
      </c>
      <c r="E898" s="11" t="s">
        <v>289</v>
      </c>
    </row>
    <row r="899" ht="18" hidden="1" customHeight="1" spans="1:5">
      <c r="A899" s="8" t="s">
        <v>1847</v>
      </c>
      <c r="B899" s="36" t="s">
        <v>1848</v>
      </c>
      <c r="C899" s="10" t="s">
        <v>125</v>
      </c>
      <c r="D899" s="10"/>
      <c r="E899" s="11">
        <v>60</v>
      </c>
    </row>
    <row r="900" ht="18" hidden="1" customHeight="1" spans="1:5">
      <c r="A900" s="8" t="s">
        <v>1849</v>
      </c>
      <c r="B900" s="36" t="s">
        <v>1850</v>
      </c>
      <c r="C900" s="10" t="s">
        <v>125</v>
      </c>
      <c r="D900" s="10"/>
      <c r="E900" s="11">
        <v>68</v>
      </c>
    </row>
    <row r="901" ht="18" hidden="1" customHeight="1" spans="1:5">
      <c r="A901" s="8" t="s">
        <v>198</v>
      </c>
      <c r="B901" s="36" t="s">
        <v>199</v>
      </c>
      <c r="C901" s="10" t="s">
        <v>125</v>
      </c>
      <c r="D901" s="10"/>
      <c r="E901" s="11">
        <v>71.5</v>
      </c>
    </row>
    <row r="902" ht="18" customHeight="1" spans="1:5">
      <c r="A902" s="8" t="s">
        <v>1851</v>
      </c>
      <c r="B902" s="36" t="s">
        <v>1852</v>
      </c>
      <c r="C902" s="10" t="s">
        <v>125</v>
      </c>
      <c r="D902" s="10" t="s">
        <v>289</v>
      </c>
      <c r="E902" s="11" t="s">
        <v>289</v>
      </c>
    </row>
    <row r="903" ht="18" hidden="1" customHeight="1" spans="1:5">
      <c r="A903" s="8" t="s">
        <v>1853</v>
      </c>
      <c r="B903" s="36" t="s">
        <v>1854</v>
      </c>
      <c r="C903" s="10" t="s">
        <v>125</v>
      </c>
      <c r="D903" s="10"/>
      <c r="E903" s="11">
        <v>66</v>
      </c>
    </row>
    <row r="904" ht="18" hidden="1" customHeight="1" spans="1:5">
      <c r="A904" s="8" t="s">
        <v>1855</v>
      </c>
      <c r="B904" s="36" t="s">
        <v>1856</v>
      </c>
      <c r="C904" s="10" t="s">
        <v>125</v>
      </c>
      <c r="D904" s="10"/>
      <c r="E904" s="11">
        <v>63.5</v>
      </c>
    </row>
    <row r="905" ht="18" customHeight="1" spans="1:5">
      <c r="A905" s="8" t="s">
        <v>1857</v>
      </c>
      <c r="B905" s="36" t="s">
        <v>1858</v>
      </c>
      <c r="C905" s="10" t="s">
        <v>125</v>
      </c>
      <c r="D905" s="10" t="s">
        <v>289</v>
      </c>
      <c r="E905" s="11" t="s">
        <v>289</v>
      </c>
    </row>
    <row r="906" ht="18" hidden="1" customHeight="1" spans="1:5">
      <c r="A906" s="8" t="s">
        <v>1859</v>
      </c>
      <c r="B906" s="36" t="s">
        <v>1860</v>
      </c>
      <c r="C906" s="10" t="s">
        <v>125</v>
      </c>
      <c r="D906" s="10"/>
      <c r="E906" s="11">
        <v>65.5</v>
      </c>
    </row>
    <row r="907" ht="18" hidden="1" customHeight="1" spans="1:5">
      <c r="A907" s="8" t="s">
        <v>1861</v>
      </c>
      <c r="B907" s="36" t="s">
        <v>1862</v>
      </c>
      <c r="C907" s="10" t="s">
        <v>125</v>
      </c>
      <c r="D907" s="10"/>
      <c r="E907" s="11">
        <v>74.5</v>
      </c>
    </row>
    <row r="908" ht="18" customHeight="1" spans="1:5">
      <c r="A908" s="8" t="s">
        <v>1863</v>
      </c>
      <c r="B908" s="36" t="s">
        <v>1864</v>
      </c>
      <c r="C908" s="10" t="s">
        <v>125</v>
      </c>
      <c r="D908" s="10" t="s">
        <v>289</v>
      </c>
      <c r="E908" s="11" t="s">
        <v>289</v>
      </c>
    </row>
    <row r="909" ht="18" customHeight="1" spans="1:5">
      <c r="A909" s="8" t="s">
        <v>1865</v>
      </c>
      <c r="B909" s="36" t="s">
        <v>1866</v>
      </c>
      <c r="C909" s="10" t="s">
        <v>125</v>
      </c>
      <c r="D909" s="10" t="s">
        <v>289</v>
      </c>
      <c r="E909" s="11" t="s">
        <v>289</v>
      </c>
    </row>
    <row r="910" ht="18" customHeight="1" spans="1:5">
      <c r="A910" s="8" t="s">
        <v>1867</v>
      </c>
      <c r="B910" s="36" t="s">
        <v>1868</v>
      </c>
      <c r="C910" s="10" t="s">
        <v>125</v>
      </c>
      <c r="D910" s="10" t="s">
        <v>289</v>
      </c>
      <c r="E910" s="11" t="s">
        <v>289</v>
      </c>
    </row>
    <row r="911" ht="18" customHeight="1" spans="1:5">
      <c r="A911" s="8" t="s">
        <v>1869</v>
      </c>
      <c r="B911" s="36" t="s">
        <v>1870</v>
      </c>
      <c r="C911" s="10" t="s">
        <v>125</v>
      </c>
      <c r="D911" s="10" t="s">
        <v>289</v>
      </c>
      <c r="E911" s="11" t="s">
        <v>289</v>
      </c>
    </row>
    <row r="912" ht="18" customHeight="1" spans="1:5">
      <c r="A912" s="8" t="s">
        <v>1871</v>
      </c>
      <c r="B912" s="36" t="s">
        <v>1872</v>
      </c>
      <c r="C912" s="10" t="s">
        <v>125</v>
      </c>
      <c r="D912" s="10" t="s">
        <v>289</v>
      </c>
      <c r="E912" s="11" t="s">
        <v>289</v>
      </c>
    </row>
    <row r="913" ht="18" customHeight="1" spans="1:5">
      <c r="A913" s="8" t="s">
        <v>1873</v>
      </c>
      <c r="B913" s="36" t="s">
        <v>1874</v>
      </c>
      <c r="C913" s="10" t="s">
        <v>125</v>
      </c>
      <c r="D913" s="10" t="s">
        <v>289</v>
      </c>
      <c r="E913" s="11" t="s">
        <v>289</v>
      </c>
    </row>
    <row r="914" ht="18" hidden="1" customHeight="1" spans="1:5">
      <c r="A914" s="8" t="s">
        <v>1875</v>
      </c>
      <c r="B914" s="36" t="s">
        <v>1876</v>
      </c>
      <c r="C914" s="10" t="s">
        <v>125</v>
      </c>
      <c r="D914" s="10"/>
      <c r="E914" s="11">
        <v>58.5</v>
      </c>
    </row>
    <row r="915" ht="18" customHeight="1" spans="1:5">
      <c r="A915" s="8" t="s">
        <v>1877</v>
      </c>
      <c r="B915" s="36" t="s">
        <v>1878</v>
      </c>
      <c r="C915" s="10" t="s">
        <v>125</v>
      </c>
      <c r="D915" s="10" t="s">
        <v>289</v>
      </c>
      <c r="E915" s="11" t="s">
        <v>289</v>
      </c>
    </row>
    <row r="916" ht="18" customHeight="1" spans="1:5">
      <c r="A916" s="8" t="s">
        <v>1879</v>
      </c>
      <c r="B916" s="36" t="s">
        <v>1880</v>
      </c>
      <c r="C916" s="10" t="s">
        <v>125</v>
      </c>
      <c r="D916" s="10" t="s">
        <v>289</v>
      </c>
      <c r="E916" s="11" t="s">
        <v>289</v>
      </c>
    </row>
    <row r="917" ht="18" customHeight="1" spans="1:5">
      <c r="A917" s="8" t="s">
        <v>1881</v>
      </c>
      <c r="B917" s="36" t="s">
        <v>1882</v>
      </c>
      <c r="C917" s="10" t="s">
        <v>125</v>
      </c>
      <c r="D917" s="10" t="s">
        <v>289</v>
      </c>
      <c r="E917" s="11" t="s">
        <v>289</v>
      </c>
    </row>
    <row r="918" ht="18" customHeight="1" spans="1:5">
      <c r="A918" s="8" t="s">
        <v>1883</v>
      </c>
      <c r="B918" s="36" t="s">
        <v>1884</v>
      </c>
      <c r="C918" s="10" t="s">
        <v>125</v>
      </c>
      <c r="D918" s="10" t="s">
        <v>289</v>
      </c>
      <c r="E918" s="11" t="s">
        <v>289</v>
      </c>
    </row>
    <row r="919" ht="18" hidden="1" customHeight="1" spans="1:5">
      <c r="A919" s="8" t="s">
        <v>141</v>
      </c>
      <c r="B919" s="36" t="s">
        <v>142</v>
      </c>
      <c r="C919" s="10" t="s">
        <v>125</v>
      </c>
      <c r="D919" s="10"/>
      <c r="E919" s="11">
        <v>76</v>
      </c>
    </row>
    <row r="920" ht="18" hidden="1" customHeight="1" spans="1:5">
      <c r="A920" s="8" t="s">
        <v>180</v>
      </c>
      <c r="B920" s="36" t="s">
        <v>181</v>
      </c>
      <c r="C920" s="10" t="s">
        <v>125</v>
      </c>
      <c r="D920" s="10"/>
      <c r="E920" s="11">
        <v>73</v>
      </c>
    </row>
    <row r="921" ht="18" hidden="1" customHeight="1" spans="1:5">
      <c r="A921" s="8" t="s">
        <v>1885</v>
      </c>
      <c r="B921" s="36" t="s">
        <v>1886</v>
      </c>
      <c r="C921" s="10" t="s">
        <v>125</v>
      </c>
      <c r="D921" s="10"/>
      <c r="E921" s="11">
        <v>67.5</v>
      </c>
    </row>
    <row r="922" ht="18" hidden="1" customHeight="1" spans="1:5">
      <c r="A922" s="8" t="s">
        <v>1887</v>
      </c>
      <c r="B922" s="36" t="s">
        <v>1888</v>
      </c>
      <c r="C922" s="10" t="s">
        <v>125</v>
      </c>
      <c r="D922" s="10"/>
      <c r="E922" s="11">
        <v>62.5</v>
      </c>
    </row>
    <row r="923" ht="18" hidden="1" customHeight="1" spans="1:5">
      <c r="A923" s="8" t="s">
        <v>1889</v>
      </c>
      <c r="B923" s="36" t="s">
        <v>1890</v>
      </c>
      <c r="C923" s="10" t="s">
        <v>125</v>
      </c>
      <c r="D923" s="10"/>
      <c r="E923" s="11">
        <v>68.5</v>
      </c>
    </row>
    <row r="924" ht="18" hidden="1" customHeight="1" spans="1:5">
      <c r="A924" s="8" t="s">
        <v>1891</v>
      </c>
      <c r="B924" s="36" t="s">
        <v>1892</v>
      </c>
      <c r="C924" s="10" t="s">
        <v>125</v>
      </c>
      <c r="D924" s="10"/>
      <c r="E924" s="11">
        <v>69.5</v>
      </c>
    </row>
    <row r="925" ht="18" customHeight="1" spans="1:5">
      <c r="A925" s="8" t="s">
        <v>1893</v>
      </c>
      <c r="B925" s="36" t="s">
        <v>1894</v>
      </c>
      <c r="C925" s="10" t="s">
        <v>125</v>
      </c>
      <c r="D925" s="10" t="s">
        <v>289</v>
      </c>
      <c r="E925" s="11" t="s">
        <v>289</v>
      </c>
    </row>
    <row r="926" ht="18" hidden="1" customHeight="1" spans="1:5">
      <c r="A926" s="8" t="s">
        <v>1895</v>
      </c>
      <c r="B926" s="36" t="s">
        <v>1896</v>
      </c>
      <c r="C926" s="10" t="s">
        <v>125</v>
      </c>
      <c r="D926" s="10"/>
      <c r="E926" s="11">
        <v>63.5</v>
      </c>
    </row>
    <row r="927" ht="18" customHeight="1" spans="1:5">
      <c r="A927" s="8" t="s">
        <v>1897</v>
      </c>
      <c r="B927" s="36" t="s">
        <v>1898</v>
      </c>
      <c r="C927" s="10" t="s">
        <v>125</v>
      </c>
      <c r="D927" s="10" t="s">
        <v>289</v>
      </c>
      <c r="E927" s="11" t="s">
        <v>289</v>
      </c>
    </row>
    <row r="928" ht="18" customHeight="1" spans="1:5">
      <c r="A928" s="8" t="s">
        <v>1899</v>
      </c>
      <c r="B928" s="36" t="s">
        <v>1900</v>
      </c>
      <c r="C928" s="10" t="s">
        <v>125</v>
      </c>
      <c r="D928" s="10" t="s">
        <v>289</v>
      </c>
      <c r="E928" s="11" t="s">
        <v>289</v>
      </c>
    </row>
    <row r="929" ht="18" hidden="1" customHeight="1" spans="1:5">
      <c r="A929" s="8" t="s">
        <v>160</v>
      </c>
      <c r="B929" s="36" t="s">
        <v>161</v>
      </c>
      <c r="C929" s="10" t="s">
        <v>125</v>
      </c>
      <c r="D929" s="10"/>
      <c r="E929" s="11">
        <v>75</v>
      </c>
    </row>
    <row r="930" ht="18" hidden="1" customHeight="1" spans="1:5">
      <c r="A930" s="8" t="s">
        <v>1901</v>
      </c>
      <c r="B930" s="36" t="s">
        <v>1902</v>
      </c>
      <c r="C930" s="10" t="s">
        <v>125</v>
      </c>
      <c r="D930" s="10"/>
      <c r="E930" s="11">
        <v>62</v>
      </c>
    </row>
    <row r="931" ht="18" hidden="1" customHeight="1" spans="1:5">
      <c r="A931" s="8" t="s">
        <v>1903</v>
      </c>
      <c r="B931" s="36" t="s">
        <v>1904</v>
      </c>
      <c r="C931" s="10" t="s">
        <v>125</v>
      </c>
      <c r="D931" s="10"/>
      <c r="E931" s="11">
        <v>61</v>
      </c>
    </row>
    <row r="932" ht="18" hidden="1" customHeight="1" spans="1:5">
      <c r="A932" s="8" t="s">
        <v>1905</v>
      </c>
      <c r="B932" s="36" t="s">
        <v>1906</v>
      </c>
      <c r="C932" s="10" t="s">
        <v>125</v>
      </c>
      <c r="D932" s="10"/>
      <c r="E932" s="11">
        <v>69</v>
      </c>
    </row>
    <row r="933" ht="18" hidden="1" customHeight="1" spans="1:5">
      <c r="A933" s="8" t="s">
        <v>1907</v>
      </c>
      <c r="B933" s="36" t="s">
        <v>1908</v>
      </c>
      <c r="C933" s="10" t="s">
        <v>125</v>
      </c>
      <c r="D933" s="10"/>
      <c r="E933" s="11">
        <v>68</v>
      </c>
    </row>
    <row r="934" ht="18" hidden="1" customHeight="1" spans="1:5">
      <c r="A934" s="15" t="s">
        <v>1909</v>
      </c>
      <c r="B934" s="36" t="s">
        <v>1910</v>
      </c>
      <c r="C934" s="10" t="s">
        <v>125</v>
      </c>
      <c r="D934" s="10"/>
      <c r="E934" s="11">
        <v>66</v>
      </c>
    </row>
    <row r="935" ht="18" hidden="1" customHeight="1" spans="1:5">
      <c r="A935" s="8" t="s">
        <v>1911</v>
      </c>
      <c r="B935" s="36" t="s">
        <v>1912</v>
      </c>
      <c r="C935" s="10" t="s">
        <v>125</v>
      </c>
      <c r="D935" s="10"/>
      <c r="E935" s="11">
        <v>62</v>
      </c>
    </row>
    <row r="936" ht="18" hidden="1" customHeight="1" spans="1:5">
      <c r="A936" s="8" t="s">
        <v>1913</v>
      </c>
      <c r="B936" s="36" t="s">
        <v>1914</v>
      </c>
      <c r="C936" s="10" t="s">
        <v>125</v>
      </c>
      <c r="D936" s="10"/>
      <c r="E936" s="11">
        <v>68.5</v>
      </c>
    </row>
    <row r="937" ht="18" hidden="1" customHeight="1" spans="1:5">
      <c r="A937" s="8" t="s">
        <v>1915</v>
      </c>
      <c r="B937" s="36" t="s">
        <v>1916</v>
      </c>
      <c r="C937" s="10" t="s">
        <v>125</v>
      </c>
      <c r="D937" s="10"/>
      <c r="E937" s="11">
        <v>66.5</v>
      </c>
    </row>
    <row r="938" ht="18" hidden="1" customHeight="1" spans="1:5">
      <c r="A938" s="8" t="s">
        <v>202</v>
      </c>
      <c r="B938" s="36" t="s">
        <v>203</v>
      </c>
      <c r="C938" s="10" t="s">
        <v>125</v>
      </c>
      <c r="D938" s="10"/>
      <c r="E938" s="11">
        <v>70.5</v>
      </c>
    </row>
    <row r="939" ht="18" hidden="1" customHeight="1" spans="1:5">
      <c r="A939" s="8" t="s">
        <v>1871</v>
      </c>
      <c r="B939" s="36" t="s">
        <v>1917</v>
      </c>
      <c r="C939" s="10" t="s">
        <v>125</v>
      </c>
      <c r="D939" s="10"/>
      <c r="E939" s="11">
        <v>69</v>
      </c>
    </row>
    <row r="940" ht="18" customHeight="1" spans="1:5">
      <c r="A940" s="8" t="s">
        <v>1918</v>
      </c>
      <c r="B940" s="36" t="s">
        <v>1919</v>
      </c>
      <c r="C940" s="10" t="s">
        <v>125</v>
      </c>
      <c r="D940" s="10" t="s">
        <v>289</v>
      </c>
      <c r="E940" s="11" t="s">
        <v>289</v>
      </c>
    </row>
    <row r="941" ht="18" hidden="1" customHeight="1" spans="1:5">
      <c r="A941" s="8" t="s">
        <v>1920</v>
      </c>
      <c r="B941" s="36" t="s">
        <v>1921</v>
      </c>
      <c r="C941" s="10" t="s">
        <v>125</v>
      </c>
      <c r="D941" s="10"/>
      <c r="E941" s="11">
        <v>69.5</v>
      </c>
    </row>
    <row r="942" ht="18" hidden="1" customHeight="1" spans="1:5">
      <c r="A942" s="8" t="s">
        <v>1922</v>
      </c>
      <c r="B942" s="36" t="s">
        <v>1923</v>
      </c>
      <c r="C942" s="10" t="s">
        <v>125</v>
      </c>
      <c r="D942" s="10"/>
      <c r="E942" s="11">
        <v>65</v>
      </c>
    </row>
    <row r="943" ht="18" hidden="1" customHeight="1" spans="1:5">
      <c r="A943" s="8" t="s">
        <v>1924</v>
      </c>
      <c r="B943" s="36" t="s">
        <v>1925</v>
      </c>
      <c r="C943" s="10" t="s">
        <v>125</v>
      </c>
      <c r="D943" s="10"/>
      <c r="E943" s="11">
        <v>68.5</v>
      </c>
    </row>
    <row r="944" ht="18" hidden="1" customHeight="1" spans="1:5">
      <c r="A944" s="8" t="s">
        <v>162</v>
      </c>
      <c r="B944" s="36" t="s">
        <v>163</v>
      </c>
      <c r="C944" s="10" t="s">
        <v>125</v>
      </c>
      <c r="D944" s="10"/>
      <c r="E944" s="11">
        <v>75</v>
      </c>
    </row>
    <row r="945" ht="18" hidden="1" customHeight="1" spans="1:5">
      <c r="A945" s="8" t="s">
        <v>190</v>
      </c>
      <c r="B945" s="36" t="s">
        <v>191</v>
      </c>
      <c r="C945" s="10" t="s">
        <v>125</v>
      </c>
      <c r="D945" s="10"/>
      <c r="E945" s="11">
        <v>71.5</v>
      </c>
    </row>
    <row r="946" ht="18" hidden="1" customHeight="1" spans="1:5">
      <c r="A946" s="8" t="s">
        <v>1926</v>
      </c>
      <c r="B946" s="36" t="s">
        <v>1927</v>
      </c>
      <c r="C946" s="10" t="s">
        <v>125</v>
      </c>
      <c r="D946" s="10"/>
      <c r="E946" s="11">
        <v>69</v>
      </c>
    </row>
    <row r="947" ht="18" customHeight="1" spans="1:5">
      <c r="A947" s="8" t="s">
        <v>1928</v>
      </c>
      <c r="B947" s="36" t="s">
        <v>1929</v>
      </c>
      <c r="C947" s="10" t="s">
        <v>125</v>
      </c>
      <c r="D947" s="10" t="s">
        <v>289</v>
      </c>
      <c r="E947" s="11" t="s">
        <v>289</v>
      </c>
    </row>
    <row r="948" ht="18" hidden="1" customHeight="1" spans="1:5">
      <c r="A948" s="8" t="s">
        <v>1930</v>
      </c>
      <c r="B948" s="36" t="s">
        <v>1931</v>
      </c>
      <c r="C948" s="10" t="s">
        <v>125</v>
      </c>
      <c r="D948" s="10"/>
      <c r="E948" s="11">
        <v>60.5</v>
      </c>
    </row>
    <row r="949" ht="18" hidden="1" customHeight="1" spans="1:5">
      <c r="A949" s="8" t="s">
        <v>1932</v>
      </c>
      <c r="B949" s="36" t="s">
        <v>1933</v>
      </c>
      <c r="C949" s="10" t="s">
        <v>125</v>
      </c>
      <c r="D949" s="10"/>
      <c r="E949" s="11">
        <v>61.5</v>
      </c>
    </row>
    <row r="950" ht="18" customHeight="1" spans="1:5">
      <c r="A950" s="8" t="s">
        <v>1934</v>
      </c>
      <c r="B950" s="36" t="s">
        <v>1935</v>
      </c>
      <c r="C950" s="10" t="s">
        <v>125</v>
      </c>
      <c r="D950" s="10" t="s">
        <v>289</v>
      </c>
      <c r="E950" s="11" t="s">
        <v>289</v>
      </c>
    </row>
    <row r="951" ht="18" customHeight="1" spans="1:5">
      <c r="A951" s="8" t="s">
        <v>1936</v>
      </c>
      <c r="B951" s="36" t="s">
        <v>1937</v>
      </c>
      <c r="C951" s="10" t="s">
        <v>125</v>
      </c>
      <c r="D951" s="10" t="s">
        <v>289</v>
      </c>
      <c r="E951" s="11" t="s">
        <v>289</v>
      </c>
    </row>
    <row r="952" ht="18" hidden="1" customHeight="1" spans="1:5">
      <c r="A952" s="8" t="s">
        <v>170</v>
      </c>
      <c r="B952" s="36" t="s">
        <v>171</v>
      </c>
      <c r="C952" s="10" t="s">
        <v>125</v>
      </c>
      <c r="D952" s="10"/>
      <c r="E952" s="11">
        <v>74</v>
      </c>
    </row>
    <row r="953" ht="18" customHeight="1" spans="1:5">
      <c r="A953" s="8" t="s">
        <v>1938</v>
      </c>
      <c r="B953" s="36" t="s">
        <v>1939</v>
      </c>
      <c r="C953" s="10" t="s">
        <v>125</v>
      </c>
      <c r="D953" s="10" t="s">
        <v>289</v>
      </c>
      <c r="E953" s="11" t="s">
        <v>289</v>
      </c>
    </row>
    <row r="954" ht="18" customHeight="1" spans="1:5">
      <c r="A954" s="8" t="s">
        <v>1940</v>
      </c>
      <c r="B954" s="36" t="s">
        <v>1941</v>
      </c>
      <c r="C954" s="10" t="s">
        <v>125</v>
      </c>
      <c r="D954" s="10" t="s">
        <v>289</v>
      </c>
      <c r="E954" s="11" t="s">
        <v>289</v>
      </c>
    </row>
    <row r="955" ht="18" customHeight="1" spans="1:5">
      <c r="A955" s="8" t="s">
        <v>1942</v>
      </c>
      <c r="B955" s="36" t="s">
        <v>1943</v>
      </c>
      <c r="C955" s="10" t="s">
        <v>125</v>
      </c>
      <c r="D955" s="10" t="s">
        <v>289</v>
      </c>
      <c r="E955" s="11" t="s">
        <v>289</v>
      </c>
    </row>
    <row r="956" ht="18" customHeight="1" spans="1:5">
      <c r="A956" s="8" t="s">
        <v>1944</v>
      </c>
      <c r="B956" s="36" t="s">
        <v>1945</v>
      </c>
      <c r="C956" s="10" t="s">
        <v>125</v>
      </c>
      <c r="D956" s="10" t="s">
        <v>289</v>
      </c>
      <c r="E956" s="11" t="s">
        <v>289</v>
      </c>
    </row>
    <row r="957" ht="18" customHeight="1" spans="1:5">
      <c r="A957" s="8" t="s">
        <v>1946</v>
      </c>
      <c r="B957" s="36" t="s">
        <v>1947</v>
      </c>
      <c r="C957" s="10" t="s">
        <v>125</v>
      </c>
      <c r="D957" s="10" t="s">
        <v>289</v>
      </c>
      <c r="E957" s="11" t="s">
        <v>289</v>
      </c>
    </row>
    <row r="958" ht="18" customHeight="1" spans="1:5">
      <c r="A958" s="8" t="s">
        <v>1948</v>
      </c>
      <c r="B958" s="36" t="s">
        <v>1949</v>
      </c>
      <c r="C958" s="10" t="s">
        <v>125</v>
      </c>
      <c r="D958" s="10" t="s">
        <v>289</v>
      </c>
      <c r="E958" s="11" t="s">
        <v>289</v>
      </c>
    </row>
    <row r="959" ht="18" hidden="1" customHeight="1" spans="1:5">
      <c r="A959" s="8" t="s">
        <v>1950</v>
      </c>
      <c r="B959" s="36" t="s">
        <v>1951</v>
      </c>
      <c r="C959" s="10" t="s">
        <v>125</v>
      </c>
      <c r="D959" s="10"/>
      <c r="E959" s="11">
        <v>63</v>
      </c>
    </row>
    <row r="960" ht="18" hidden="1" customHeight="1" spans="1:5">
      <c r="A960" s="8" t="s">
        <v>1952</v>
      </c>
      <c r="B960" s="36" t="s">
        <v>1953</v>
      </c>
      <c r="C960" s="10" t="s">
        <v>125</v>
      </c>
      <c r="D960" s="10"/>
      <c r="E960" s="11">
        <v>69</v>
      </c>
    </row>
    <row r="961" ht="18" hidden="1" customHeight="1" spans="1:5">
      <c r="A961" s="8" t="s">
        <v>1954</v>
      </c>
      <c r="B961" s="36" t="s">
        <v>1955</v>
      </c>
      <c r="C961" s="10" t="s">
        <v>125</v>
      </c>
      <c r="D961" s="10"/>
      <c r="E961" s="11">
        <v>50</v>
      </c>
    </row>
    <row r="962" ht="18" customHeight="1" spans="1:5">
      <c r="A962" s="8" t="s">
        <v>1956</v>
      </c>
      <c r="B962" s="36" t="s">
        <v>1957</v>
      </c>
      <c r="C962" s="10" t="s">
        <v>125</v>
      </c>
      <c r="D962" s="10" t="s">
        <v>289</v>
      </c>
      <c r="E962" s="11" t="s">
        <v>289</v>
      </c>
    </row>
    <row r="963" ht="18" hidden="1" customHeight="1" spans="1:5">
      <c r="A963" s="8" t="s">
        <v>128</v>
      </c>
      <c r="B963" s="36" t="s">
        <v>129</v>
      </c>
      <c r="C963" s="10" t="s">
        <v>125</v>
      </c>
      <c r="D963" s="10"/>
      <c r="E963" s="11">
        <v>80</v>
      </c>
    </row>
    <row r="964" ht="18" hidden="1" customHeight="1" spans="1:5">
      <c r="A964" s="8" t="s">
        <v>1958</v>
      </c>
      <c r="B964" s="36" t="s">
        <v>1959</v>
      </c>
      <c r="C964" s="10" t="s">
        <v>125</v>
      </c>
      <c r="D964" s="10"/>
      <c r="E964" s="11">
        <v>62</v>
      </c>
    </row>
    <row r="965" ht="18" customHeight="1" spans="1:5">
      <c r="A965" s="8" t="s">
        <v>1960</v>
      </c>
      <c r="B965" s="36" t="s">
        <v>1961</v>
      </c>
      <c r="C965" s="10" t="s">
        <v>125</v>
      </c>
      <c r="D965" s="10" t="s">
        <v>289</v>
      </c>
      <c r="E965" s="11" t="s">
        <v>289</v>
      </c>
    </row>
    <row r="966" ht="18" hidden="1" customHeight="1" spans="1:5">
      <c r="A966" s="8" t="s">
        <v>1962</v>
      </c>
      <c r="B966" s="36" t="s">
        <v>1963</v>
      </c>
      <c r="C966" s="10" t="s">
        <v>125</v>
      </c>
      <c r="D966" s="10"/>
      <c r="E966" s="11">
        <v>51.5</v>
      </c>
    </row>
    <row r="967" ht="18" hidden="1" customHeight="1" spans="1:5">
      <c r="A967" s="8" t="s">
        <v>1964</v>
      </c>
      <c r="B967" s="36" t="s">
        <v>1965</v>
      </c>
      <c r="C967" s="10" t="s">
        <v>125</v>
      </c>
      <c r="D967" s="10"/>
      <c r="E967" s="11">
        <v>68</v>
      </c>
    </row>
    <row r="968" ht="18" hidden="1" customHeight="1" spans="1:5">
      <c r="A968" s="8" t="s">
        <v>1966</v>
      </c>
      <c r="B968" s="36" t="s">
        <v>1967</v>
      </c>
      <c r="C968" s="10" t="s">
        <v>125</v>
      </c>
      <c r="D968" s="10"/>
      <c r="E968" s="11">
        <v>70</v>
      </c>
    </row>
    <row r="969" ht="18" hidden="1" customHeight="1" spans="1:5">
      <c r="A969" s="8" t="s">
        <v>174</v>
      </c>
      <c r="B969" s="36" t="s">
        <v>175</v>
      </c>
      <c r="C969" s="10" t="s">
        <v>125</v>
      </c>
      <c r="D969" s="10"/>
      <c r="E969" s="11">
        <v>74</v>
      </c>
    </row>
    <row r="970" ht="18" hidden="1" customHeight="1" spans="1:5">
      <c r="A970" s="8" t="s">
        <v>1968</v>
      </c>
      <c r="B970" s="36" t="s">
        <v>1969</v>
      </c>
      <c r="C970" s="10" t="s">
        <v>125</v>
      </c>
      <c r="D970" s="10"/>
      <c r="E970" s="11">
        <v>75</v>
      </c>
    </row>
    <row r="971" ht="18" customHeight="1" spans="1:5">
      <c r="A971" s="8" t="s">
        <v>1970</v>
      </c>
      <c r="B971" s="36" t="s">
        <v>1971</v>
      </c>
      <c r="C971" s="10" t="s">
        <v>125</v>
      </c>
      <c r="D971" s="10" t="s">
        <v>289</v>
      </c>
      <c r="E971" s="11" t="s">
        <v>289</v>
      </c>
    </row>
    <row r="972" ht="18" hidden="1" customHeight="1" spans="1:5">
      <c r="A972" s="8" t="s">
        <v>135</v>
      </c>
      <c r="B972" s="36" t="s">
        <v>136</v>
      </c>
      <c r="C972" s="10" t="s">
        <v>125</v>
      </c>
      <c r="D972" s="10"/>
      <c r="E972" s="11">
        <v>78</v>
      </c>
    </row>
    <row r="973" ht="18" customHeight="1" spans="1:5">
      <c r="A973" s="8" t="s">
        <v>1972</v>
      </c>
      <c r="B973" s="36" t="s">
        <v>1973</v>
      </c>
      <c r="C973" s="10" t="s">
        <v>125</v>
      </c>
      <c r="D973" s="10" t="s">
        <v>289</v>
      </c>
      <c r="E973" s="11" t="s">
        <v>289</v>
      </c>
    </row>
    <row r="974" ht="18" hidden="1" customHeight="1" spans="1:5">
      <c r="A974" s="8" t="s">
        <v>1974</v>
      </c>
      <c r="B974" s="36" t="s">
        <v>1975</v>
      </c>
      <c r="C974" s="10" t="s">
        <v>125</v>
      </c>
      <c r="D974" s="10"/>
      <c r="E974" s="11">
        <v>72</v>
      </c>
    </row>
    <row r="975" ht="18" hidden="1" customHeight="1" spans="1:5">
      <c r="A975" s="8" t="s">
        <v>1976</v>
      </c>
      <c r="B975" s="36" t="s">
        <v>1977</v>
      </c>
      <c r="C975" s="10" t="s">
        <v>125</v>
      </c>
      <c r="D975" s="10"/>
      <c r="E975" s="11">
        <v>73.5</v>
      </c>
    </row>
    <row r="976" ht="18" hidden="1" customHeight="1" spans="1:5">
      <c r="A976" s="8" t="s">
        <v>1978</v>
      </c>
      <c r="B976" s="36" t="s">
        <v>1979</v>
      </c>
      <c r="C976" s="10" t="s">
        <v>125</v>
      </c>
      <c r="D976" s="10"/>
      <c r="E976" s="11">
        <v>53</v>
      </c>
    </row>
    <row r="977" ht="18" hidden="1" customHeight="1" spans="1:5">
      <c r="A977" s="8" t="s">
        <v>196</v>
      </c>
      <c r="B977" s="36" t="s">
        <v>197</v>
      </c>
      <c r="C977" s="10" t="s">
        <v>125</v>
      </c>
      <c r="D977" s="10"/>
      <c r="E977" s="11">
        <v>71.5</v>
      </c>
    </row>
    <row r="978" ht="18" customHeight="1" spans="1:5">
      <c r="A978" s="8" t="s">
        <v>1980</v>
      </c>
      <c r="B978" s="37" t="s">
        <v>1981</v>
      </c>
      <c r="C978" s="10" t="s">
        <v>125</v>
      </c>
      <c r="D978" s="10" t="s">
        <v>289</v>
      </c>
      <c r="E978" s="11" t="s">
        <v>289</v>
      </c>
    </row>
    <row r="979" ht="18" customHeight="1" spans="1:5">
      <c r="A979" s="8" t="s">
        <v>1982</v>
      </c>
      <c r="B979" s="36" t="s">
        <v>1983</v>
      </c>
      <c r="C979" s="10" t="s">
        <v>125</v>
      </c>
      <c r="D979" s="10" t="s">
        <v>289</v>
      </c>
      <c r="E979" s="11" t="s">
        <v>289</v>
      </c>
    </row>
    <row r="980" ht="18" hidden="1" customHeight="1" spans="1:5">
      <c r="A980" s="8" t="s">
        <v>1984</v>
      </c>
      <c r="B980" s="36" t="s">
        <v>1985</v>
      </c>
      <c r="C980" s="10" t="s">
        <v>125</v>
      </c>
      <c r="D980" s="10"/>
      <c r="E980" s="11">
        <v>69.5</v>
      </c>
    </row>
    <row r="981" ht="18" hidden="1" customHeight="1" spans="1:5">
      <c r="A981" s="8" t="s">
        <v>178</v>
      </c>
      <c r="B981" s="36" t="s">
        <v>179</v>
      </c>
      <c r="C981" s="10" t="s">
        <v>125</v>
      </c>
      <c r="D981" s="10"/>
      <c r="E981" s="11">
        <v>73</v>
      </c>
    </row>
    <row r="982" ht="18" customHeight="1" spans="1:5">
      <c r="A982" s="8" t="s">
        <v>1986</v>
      </c>
      <c r="B982" s="36" t="s">
        <v>1987</v>
      </c>
      <c r="C982" s="10" t="s">
        <v>125</v>
      </c>
      <c r="D982" s="10" t="s">
        <v>289</v>
      </c>
      <c r="E982" s="11" t="s">
        <v>289</v>
      </c>
    </row>
    <row r="983" ht="18" hidden="1" customHeight="1" spans="1:5">
      <c r="A983" s="8" t="s">
        <v>1988</v>
      </c>
      <c r="B983" s="36" t="s">
        <v>1989</v>
      </c>
      <c r="C983" s="10" t="s">
        <v>125</v>
      </c>
      <c r="D983" s="10"/>
      <c r="E983" s="11">
        <v>69.5</v>
      </c>
    </row>
    <row r="984" ht="18" hidden="1" customHeight="1" spans="1:5">
      <c r="A984" s="8" t="s">
        <v>149</v>
      </c>
      <c r="B984" s="36" t="s">
        <v>150</v>
      </c>
      <c r="C984" s="10" t="s">
        <v>125</v>
      </c>
      <c r="D984" s="10"/>
      <c r="E984" s="11">
        <v>76</v>
      </c>
    </row>
    <row r="985" ht="18" customHeight="1" spans="1:5">
      <c r="A985" s="8" t="s">
        <v>1990</v>
      </c>
      <c r="B985" s="36" t="s">
        <v>1991</v>
      </c>
      <c r="C985" s="10" t="s">
        <v>125</v>
      </c>
      <c r="D985" s="10" t="s">
        <v>289</v>
      </c>
      <c r="E985" s="11" t="s">
        <v>289</v>
      </c>
    </row>
    <row r="986" ht="18" hidden="1" customHeight="1" spans="1:5">
      <c r="A986" s="8" t="s">
        <v>1992</v>
      </c>
      <c r="B986" s="36" t="s">
        <v>1993</v>
      </c>
      <c r="C986" s="10" t="s">
        <v>125</v>
      </c>
      <c r="D986" s="10"/>
      <c r="E986" s="11">
        <v>62</v>
      </c>
    </row>
    <row r="987" ht="18" hidden="1" customHeight="1" spans="1:5">
      <c r="A987" s="8" t="s">
        <v>1994</v>
      </c>
      <c r="B987" s="36" t="s">
        <v>1995</v>
      </c>
      <c r="C987" s="10" t="s">
        <v>125</v>
      </c>
      <c r="D987" s="10"/>
      <c r="E987" s="11">
        <v>65.5</v>
      </c>
    </row>
    <row r="988" ht="18" hidden="1" customHeight="1" spans="1:5">
      <c r="A988" s="8" t="s">
        <v>168</v>
      </c>
      <c r="B988" s="36" t="s">
        <v>169</v>
      </c>
      <c r="C988" s="10" t="s">
        <v>125</v>
      </c>
      <c r="D988" s="10"/>
      <c r="E988" s="11">
        <v>74</v>
      </c>
    </row>
    <row r="989" ht="18" hidden="1" customHeight="1" spans="1:5">
      <c r="A989" s="8" t="s">
        <v>1996</v>
      </c>
      <c r="B989" s="36" t="s">
        <v>1997</v>
      </c>
      <c r="C989" s="10" t="s">
        <v>125</v>
      </c>
      <c r="D989" s="10"/>
      <c r="E989" s="11">
        <v>60.5</v>
      </c>
    </row>
    <row r="990" ht="18" hidden="1" customHeight="1" spans="1:5">
      <c r="A990" s="8" t="s">
        <v>1998</v>
      </c>
      <c r="B990" s="36" t="s">
        <v>1999</v>
      </c>
      <c r="C990" s="10" t="s">
        <v>125</v>
      </c>
      <c r="D990" s="10"/>
      <c r="E990" s="11">
        <v>65</v>
      </c>
    </row>
    <row r="991" ht="18" customHeight="1" spans="1:5">
      <c r="A991" s="17" t="s">
        <v>2000</v>
      </c>
      <c r="B991" s="36" t="s">
        <v>2001</v>
      </c>
      <c r="C991" s="10" t="s">
        <v>125</v>
      </c>
      <c r="D991" s="10" t="s">
        <v>289</v>
      </c>
      <c r="E991" s="11" t="s">
        <v>289</v>
      </c>
    </row>
    <row r="992" ht="18" hidden="1" customHeight="1" spans="1:5">
      <c r="A992" s="8" t="s">
        <v>2002</v>
      </c>
      <c r="B992" s="36" t="s">
        <v>2003</v>
      </c>
      <c r="C992" s="10" t="s">
        <v>125</v>
      </c>
      <c r="D992" s="10"/>
      <c r="E992" s="11">
        <v>35.5</v>
      </c>
    </row>
    <row r="993" ht="18" hidden="1" customHeight="1" spans="1:5">
      <c r="A993" s="8" t="s">
        <v>2004</v>
      </c>
      <c r="B993" s="36" t="s">
        <v>2005</v>
      </c>
      <c r="C993" s="10" t="s">
        <v>125</v>
      </c>
      <c r="D993" s="10"/>
      <c r="E993" s="11">
        <v>66</v>
      </c>
    </row>
    <row r="994" ht="18" hidden="1" customHeight="1" spans="1:5">
      <c r="A994" s="8" t="s">
        <v>2006</v>
      </c>
      <c r="B994" s="36" t="s">
        <v>2007</v>
      </c>
      <c r="C994" s="10" t="s">
        <v>125</v>
      </c>
      <c r="D994" s="10"/>
      <c r="E994" s="11">
        <v>59</v>
      </c>
    </row>
    <row r="995" ht="18" customHeight="1" spans="1:5">
      <c r="A995" s="8" t="s">
        <v>2008</v>
      </c>
      <c r="B995" s="36" t="s">
        <v>2009</v>
      </c>
      <c r="C995" s="10" t="s">
        <v>125</v>
      </c>
      <c r="D995" s="10" t="s">
        <v>289</v>
      </c>
      <c r="E995" s="11" t="s">
        <v>289</v>
      </c>
    </row>
    <row r="996" ht="18" hidden="1" customHeight="1" spans="1:5">
      <c r="A996" s="8" t="s">
        <v>2010</v>
      </c>
      <c r="B996" s="36" t="s">
        <v>2011</v>
      </c>
      <c r="C996" s="10" t="s">
        <v>125</v>
      </c>
      <c r="D996" s="10"/>
      <c r="E996" s="11">
        <v>52</v>
      </c>
    </row>
    <row r="997" ht="18" hidden="1" customHeight="1" spans="1:5">
      <c r="A997" s="8" t="s">
        <v>2012</v>
      </c>
      <c r="B997" s="36" t="s">
        <v>2013</v>
      </c>
      <c r="C997" s="10" t="s">
        <v>125</v>
      </c>
      <c r="D997" s="10"/>
      <c r="E997" s="11">
        <v>72.5</v>
      </c>
    </row>
    <row r="998" ht="18" hidden="1" customHeight="1" spans="1:5">
      <c r="A998" s="8" t="s">
        <v>2014</v>
      </c>
      <c r="B998" s="36" t="s">
        <v>2015</v>
      </c>
      <c r="C998" s="10" t="s">
        <v>125</v>
      </c>
      <c r="D998" s="10"/>
      <c r="E998" s="11">
        <v>68</v>
      </c>
    </row>
    <row r="999" ht="18" customHeight="1" spans="1:5">
      <c r="A999" s="8" t="s">
        <v>2016</v>
      </c>
      <c r="B999" s="36" t="s">
        <v>2017</v>
      </c>
      <c r="C999" s="10" t="s">
        <v>125</v>
      </c>
      <c r="D999" s="10" t="s">
        <v>289</v>
      </c>
      <c r="E999" s="11" t="s">
        <v>289</v>
      </c>
    </row>
    <row r="1000" ht="18" hidden="1" customHeight="1" spans="1:5">
      <c r="A1000" s="8" t="s">
        <v>2018</v>
      </c>
      <c r="B1000" s="36" t="s">
        <v>2019</v>
      </c>
      <c r="C1000" s="10" t="s">
        <v>125</v>
      </c>
      <c r="D1000" s="10"/>
      <c r="E1000" s="11">
        <v>64.5</v>
      </c>
    </row>
    <row r="1001" ht="18" customHeight="1" spans="1:5">
      <c r="A1001" s="8" t="s">
        <v>2020</v>
      </c>
      <c r="B1001" s="36" t="s">
        <v>2021</v>
      </c>
      <c r="C1001" s="10" t="s">
        <v>125</v>
      </c>
      <c r="D1001" s="10" t="s">
        <v>289</v>
      </c>
      <c r="E1001" s="11" t="s">
        <v>289</v>
      </c>
    </row>
    <row r="1002" ht="18" hidden="1" customHeight="1" spans="1:5">
      <c r="A1002" s="8" t="s">
        <v>2022</v>
      </c>
      <c r="B1002" s="36" t="s">
        <v>2023</v>
      </c>
      <c r="C1002" s="10" t="s">
        <v>125</v>
      </c>
      <c r="D1002" s="10"/>
      <c r="E1002" s="11">
        <v>72.5</v>
      </c>
    </row>
    <row r="1003" ht="18" hidden="1" customHeight="1" spans="1:5">
      <c r="A1003" s="8" t="s">
        <v>2024</v>
      </c>
      <c r="B1003" s="36" t="s">
        <v>2025</v>
      </c>
      <c r="C1003" s="10" t="s">
        <v>125</v>
      </c>
      <c r="D1003" s="10"/>
      <c r="E1003" s="11">
        <v>66</v>
      </c>
    </row>
    <row r="1004" ht="18" hidden="1" customHeight="1" spans="1:5">
      <c r="A1004" s="8" t="s">
        <v>155</v>
      </c>
      <c r="B1004" s="36" t="s">
        <v>156</v>
      </c>
      <c r="C1004" s="10" t="s">
        <v>125</v>
      </c>
      <c r="D1004" s="10"/>
      <c r="E1004" s="11">
        <v>75.5</v>
      </c>
    </row>
    <row r="1005" ht="18" hidden="1" customHeight="1" spans="1:5">
      <c r="A1005" s="8" t="s">
        <v>2026</v>
      </c>
      <c r="B1005" s="37" t="s">
        <v>2027</v>
      </c>
      <c r="C1005" s="10" t="s">
        <v>125</v>
      </c>
      <c r="D1005" s="10"/>
      <c r="E1005" s="11">
        <v>69</v>
      </c>
    </row>
    <row r="1006" ht="18" hidden="1" customHeight="1" spans="1:5">
      <c r="A1006" s="8" t="s">
        <v>153</v>
      </c>
      <c r="B1006" s="36" t="s">
        <v>154</v>
      </c>
      <c r="C1006" s="10" t="s">
        <v>125</v>
      </c>
      <c r="D1006" s="10"/>
      <c r="E1006" s="11">
        <v>75.5</v>
      </c>
    </row>
    <row r="1007" ht="18" hidden="1" customHeight="1" spans="1:5">
      <c r="A1007" s="8" t="s">
        <v>2028</v>
      </c>
      <c r="B1007" s="36" t="s">
        <v>2029</v>
      </c>
      <c r="C1007" s="10" t="s">
        <v>125</v>
      </c>
      <c r="D1007" s="10"/>
      <c r="E1007" s="11">
        <v>67</v>
      </c>
    </row>
    <row r="1008" ht="18" hidden="1" customHeight="1" spans="1:5">
      <c r="A1008" s="8" t="s">
        <v>2030</v>
      </c>
      <c r="B1008" s="36" t="s">
        <v>2031</v>
      </c>
      <c r="C1008" s="10" t="s">
        <v>125</v>
      </c>
      <c r="D1008" s="10"/>
      <c r="E1008" s="11">
        <v>58.5</v>
      </c>
    </row>
    <row r="1009" ht="18" hidden="1" customHeight="1" spans="1:5">
      <c r="A1009" s="8" t="s">
        <v>2032</v>
      </c>
      <c r="B1009" s="36" t="s">
        <v>2033</v>
      </c>
      <c r="C1009" s="10" t="s">
        <v>125</v>
      </c>
      <c r="D1009" s="10"/>
      <c r="E1009" s="11">
        <v>60</v>
      </c>
    </row>
  </sheetData>
  <autoFilter ref="A3:E1009">
    <filterColumn colId="4">
      <customFilters>
        <customFilter operator="equal" val="缺考"/>
      </customFilters>
    </filterColumn>
    <extLst/>
  </autoFilter>
  <mergeCells count="2">
    <mergeCell ref="A1:E1"/>
    <mergeCell ref="A2:E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笔试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2021-05-14T03:19:15Z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F4B041ABB48B4BCAAAAC2CFDED04D2D7</vt:lpwstr>
  </property>
  <property fmtid="{D5CDD505-2E9C-101B-9397-08002B2CF9AE}" pid="3" name="KSOProductBuildVer">
    <vt:lpwstr>2052-11.1.0.10495</vt:lpwstr>
  </property>
</Properties>
</file>