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<sst xmlns="http://schemas.openxmlformats.org/spreadsheetml/2006/main" count="253" uniqueCount="122">
  <si>
    <t>附件1：</t>
  </si>
  <si>
    <t>四川职业技术学院2021年6月公开招聘工作人员岗位和条件要求一览表</t>
  </si>
  <si>
    <t>招聘部门</t>
  </si>
  <si>
    <t>岗位类别</t>
  </si>
  <si>
    <t>岗位名称</t>
  </si>
  <si>
    <t>岗位编码</t>
  </si>
  <si>
    <t>招聘人数</t>
  </si>
  <si>
    <t>其他条件要求</t>
  </si>
  <si>
    <t>年龄</t>
  </si>
  <si>
    <t>学历、学位</t>
  </si>
  <si>
    <t>专业条件要求</t>
  </si>
  <si>
    <t>其他</t>
  </si>
  <si>
    <t>电子电气工程系</t>
  </si>
  <si>
    <t>专业技术岗位</t>
  </si>
  <si>
    <t>专任教师</t>
  </si>
  <si>
    <t>CZ01</t>
  </si>
  <si>
    <t>1986年1月1日后出生</t>
  </si>
  <si>
    <t>普通高等教育研究生学历、硕士及以上学位</t>
  </si>
  <si>
    <t>电气工程（自动化方向）、电气信息技术、电气信息融合与控制、电气控制工程</t>
  </si>
  <si>
    <t>CZ02</t>
  </si>
  <si>
    <t>微电子学与固体电子学、模式识别与智能系统、控制工程、电气系统检测与控制、光电传感与物联网、智能信息技术、光电系统与控制技术、集成电路与系统设计、集成电路设计、智能信号处理与系统、电子测量技术及仪器、信息光电技术、电子信息材料与元器件、半导体芯片系统设计与工艺、通信与信息处理、电子信息材料与元器件、集成电路系统设计</t>
  </si>
  <si>
    <t>实训教师</t>
  </si>
  <si>
    <t>CZ03</t>
  </si>
  <si>
    <t>普通高等教育全日制本科学历、学士学位或普通高等教育研究生学历、硕士及以上学位</t>
  </si>
  <si>
    <t>本科：电子封装技术、集成电路设计与集成系统、电磁场与无线技术、电子信息科学与技术、电信工程及管理、应用电子技术教育、测控技术与仪器、电子信息工程、电子科学与技术、通信工程、微电子科学与工程、光电信息科学与工程、信息工程                     研究生：微电子学与固体电子学、模式识别与智能系统、控制工程、电气系统检测与控制、光电传感与物联网、智能信息技术、光电系统与控制技术、集成电路与系统设计、集成电路设计、智能信号处理与系统、电子测量技术及仪器、信息光电技术、电子信息材料与元器件、半导体芯片系统设计与工艺、通信与信息处理、电子信息材料与元器件、集成电路系统设计</t>
  </si>
  <si>
    <t>以学士学位报考应具备2年及以上基层工作经历</t>
  </si>
  <si>
    <t>教师教育系</t>
  </si>
  <si>
    <t>CZ04</t>
  </si>
  <si>
    <t>基础数学、应用数学、计算数学、概率论与数理统计、学科教学（数学)、数学</t>
  </si>
  <si>
    <t>CZ05</t>
  </si>
  <si>
    <r>
      <t>1986年1月</t>
    </r>
    <r>
      <rPr>
        <sz val="9"/>
        <rFont val="宋体"/>
        <family val="0"/>
      </rPr>
      <t>1</t>
    </r>
    <r>
      <rPr>
        <sz val="9"/>
        <rFont val="宋体"/>
        <family val="0"/>
      </rPr>
      <t>日后出生</t>
    </r>
  </si>
  <si>
    <t>学前教育学、学前教育、教育学（学前教育方向）、教育学原理</t>
  </si>
  <si>
    <t>CZ06</t>
  </si>
  <si>
    <t>小学教育</t>
  </si>
  <si>
    <t>机械工程系</t>
  </si>
  <si>
    <t>CZ07</t>
  </si>
  <si>
    <t>机械、机械工程、机械制造及其自动化、机械电子工程、控制理论与控制工程、检测技术与自动化装置、控制工程</t>
  </si>
  <si>
    <t>CZ08</t>
  </si>
  <si>
    <t>机械、机械工程、机械制造及其自动化、机械电子工程</t>
  </si>
  <si>
    <t>汽车工程系</t>
  </si>
  <si>
    <t>CZ09</t>
  </si>
  <si>
    <t>车辆工程、载运工具运用工程、动力机械及工程(汽车方向）</t>
  </si>
  <si>
    <t>CZ10</t>
  </si>
  <si>
    <t>本科：车辆工程、汽车服务工程、汽车维修工程教育、能源与动力工程、农业机械化及其自动化                                   研究生：车辆工程、载运工具运用工程、动力机械及工程(汽车方向）、农业机械化工程、农业工程（农机化方向）</t>
  </si>
  <si>
    <t>计算机科学系</t>
  </si>
  <si>
    <t>CZ11</t>
  </si>
  <si>
    <t>计算机应用技术、软件工程、计算机软件与理论、计算机技术、应用软件工程、软件工程技术、应用软件技术、网络与信息安全、数据科学与工程、软件科学与技术、嵌入式软件与系统、软件工程理论与计算复杂性、软件工程技术与应用、信息与计算科学、软件工程技术与服务、通信系统与信息安全、数据科学与工程、软件工程理论与方法、信息与通信工程、电子信息、光电传感与物联网、智能信号处理与系统、通信与信息处理</t>
  </si>
  <si>
    <t>CZ12</t>
  </si>
  <si>
    <t>艺术设计、设计艺术学</t>
  </si>
  <si>
    <t>文化传播系</t>
  </si>
  <si>
    <t>CZ13</t>
  </si>
  <si>
    <t>汉语言文字学（古代汉语方向）、中国古典文献学</t>
  </si>
  <si>
    <t>CZ14</t>
  </si>
  <si>
    <t>秘书学、语言学及应用语言学、秘书学与应用写作学</t>
  </si>
  <si>
    <t>CZ15</t>
  </si>
  <si>
    <t>影视戏剧学、广播电视</t>
  </si>
  <si>
    <t>CZ16</t>
  </si>
  <si>
    <t>中国史（旅游文化方向）、人文地理学（旅游方向）</t>
  </si>
  <si>
    <t>经济与管理系</t>
  </si>
  <si>
    <t>CZ17</t>
  </si>
  <si>
    <t>物流工程、物流管理、物流管理与工程</t>
  </si>
  <si>
    <t>CZ18</t>
  </si>
  <si>
    <t>营销与物流管理、物流管理与电子商务、物流管理与工程、物流与供应链管理</t>
  </si>
  <si>
    <t>CZ19</t>
  </si>
  <si>
    <t>工商管理（市场营销与市场分析方向）、保险</t>
  </si>
  <si>
    <t>CZ20</t>
  </si>
  <si>
    <t>电子商务、物流管理与电子商务、信息管理与电子商务、信息安全与电子商务、金融贸易电子商务、信息系统与电子商务、电子商务与信息管理</t>
  </si>
  <si>
    <t>体育教研部</t>
  </si>
  <si>
    <t>CZ21</t>
  </si>
  <si>
    <t>运动康复、运动康复学、运动人体科学、运动康复与健康</t>
  </si>
  <si>
    <t>艺术与设计系</t>
  </si>
  <si>
    <t>CZ22</t>
  </si>
  <si>
    <t>艺术设计（环境艺术设计方向）、设计艺术学（环境艺术设计方向）</t>
  </si>
  <si>
    <t>CZ23</t>
  </si>
  <si>
    <t>音乐与舞蹈学（声乐方向）、音乐学（声乐方向）、音乐（声乐方向）</t>
  </si>
  <si>
    <t>CZ24</t>
  </si>
  <si>
    <t>音乐与舞蹈学（器乐方向）、音乐学（器乐方向）</t>
  </si>
  <si>
    <t>CZ25</t>
  </si>
  <si>
    <t>舞蹈表演、舞蹈学、舞蹈教育、舞蹈</t>
  </si>
  <si>
    <t>CZ26</t>
  </si>
  <si>
    <t>美术（书法方向）、美术学（书法方向）</t>
  </si>
  <si>
    <t>马克思主义学院</t>
  </si>
  <si>
    <t>CZ27</t>
  </si>
  <si>
    <t>政治学、政治学理论、科学社会主义与国际共产主义运动、中外政治制度、中共党史、国际政治、国际关系、马克思主义理论、马克思主义基本原理、马克思主义发展史、马克思主义中国化研究、国外马克思主义、思想政治教育、中国近现代史基本问题研究、法学、法律（法学、非法学）、法学理论、法律史、宪法学与行政法学、刑法学、民商法学、诉讼法学、经济法学、环境与资源保护法学、国际法学、军事法学、学科教学（思政）、马克思主义哲学、中国哲学、逻辑学、伦理学、哲学、科学技术哲学、宗教学</t>
  </si>
  <si>
    <t>中共党员</t>
  </si>
  <si>
    <t>计划财务处</t>
  </si>
  <si>
    <t>会计</t>
  </si>
  <si>
    <t>CZ28</t>
  </si>
  <si>
    <t>会计学、会计</t>
  </si>
  <si>
    <t>国资管理处</t>
  </si>
  <si>
    <t>管理岗位</t>
  </si>
  <si>
    <t>国资管理干事</t>
  </si>
  <si>
    <t>CZ29</t>
  </si>
  <si>
    <t>法学、法律（法学、非法学）、国际贸易学</t>
  </si>
  <si>
    <t>教务处</t>
  </si>
  <si>
    <t>管理岗</t>
  </si>
  <si>
    <t>实训管理岗</t>
  </si>
  <si>
    <t>CZ30</t>
  </si>
  <si>
    <t>专业不限</t>
  </si>
  <si>
    <t>招生就业处</t>
  </si>
  <si>
    <t>招生管理干事</t>
  </si>
  <si>
    <t>CZ31</t>
  </si>
  <si>
    <t>团委</t>
  </si>
  <si>
    <t>社团管理干事</t>
  </si>
  <si>
    <t>CZ32</t>
  </si>
  <si>
    <t>1991年1月1日后出生</t>
  </si>
  <si>
    <t>心理咨询干事</t>
  </si>
  <si>
    <t>CZ33</t>
  </si>
  <si>
    <t>心理学、基础心理学、应用心理学、发展与教育心理学、应用心理</t>
  </si>
  <si>
    <t>学生工作部</t>
  </si>
  <si>
    <t>辅导员Ａ</t>
  </si>
  <si>
    <t>CZ34</t>
  </si>
  <si>
    <t>需要长期在女生宿舍值班；中共党员</t>
  </si>
  <si>
    <t>辅导员Ｂ</t>
  </si>
  <si>
    <t>CZ35</t>
  </si>
  <si>
    <t>需要长期在男生宿舍值班；中共党员</t>
  </si>
  <si>
    <t>校医院</t>
  </si>
  <si>
    <t>医生</t>
  </si>
  <si>
    <t>CZ36</t>
  </si>
  <si>
    <t>本科：临床医学、中西医临床医学、预防医学、中医学                               研究生：临床医学、内科学、外科学、运动医学、急诊医学、公共卫生与预防医学、中医学、中医诊断学、中医内科学、中医外科学、中医骨伤科学、民族医学、中西医结合临床</t>
  </si>
  <si>
    <t>具有执业医师资格证书；以学士学位报考应具备2年及以上基层工作经历</t>
  </si>
  <si>
    <t>1.本表各岗位相关的其他条件及要求请见本公告正文；2.报考者本人有效学位证和毕业证所载学位和学历及专业名称，须完全符合其所报岗位“学历或学位”和“专业条件要求”两栏的学历、专业条件要求相符；3.本表中有关“基层工作经历”的有关规定，按《四川省鼓励引导人才向基层流动十条措施》（川委办〔2019〕3号）相关规定执行；4.中共党员包含中共预备党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</si>
</sst>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0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10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8"/>
      <color rgb="FFFF0000"/>
      <name val="宋体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1" fillId="0" borderId="4" applyNumberFormat="0" applyFill="0" applyAlignment="0" applyProtection="0"/>
    <xf numFmtId="0" fontId="0" fillId="0" borderId="0">
      <alignment vertical="center"/>
      <protection/>
    </xf>
    <xf numFmtId="0" fontId="15" fillId="8" borderId="0" applyNumberFormat="0" applyBorder="0" applyAlignment="0" applyProtection="0"/>
    <xf numFmtId="0" fontId="29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33" fillId="11" borderId="7" applyNumberFormat="0" applyAlignment="0" applyProtection="0"/>
    <xf numFmtId="0" fontId="18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  <xf numFmtId="0" fontId="32" fillId="2" borderId="0" applyNumberFormat="0" applyBorder="0" applyAlignment="0" applyProtection="0"/>
    <xf numFmtId="0" fontId="22" fillId="13" borderId="0" applyNumberFormat="0" applyBorder="0" applyAlignment="0" applyProtection="0"/>
    <xf numFmtId="0" fontId="18" fillId="14" borderId="0" applyNumberFormat="0" applyBorder="0" applyAlignment="0" applyProtection="0"/>
    <xf numFmtId="0" fontId="15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5" fillId="20" borderId="0" applyNumberFormat="0" applyBorder="0" applyAlignment="0" applyProtection="0"/>
    <xf numFmtId="0" fontId="18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3" xfId="65" applyFont="1" applyBorder="1" applyAlignment="1" applyProtection="1">
      <alignment horizontal="center" vertical="center" wrapText="1"/>
      <protection/>
    </xf>
    <xf numFmtId="0" fontId="10" fillId="0" borderId="14" xfId="65" applyFont="1" applyBorder="1" applyAlignment="1" applyProtection="1">
      <alignment horizontal="left" vertical="center" wrapText="1"/>
      <protection/>
    </xf>
    <xf numFmtId="0" fontId="10" fillId="0" borderId="14" xfId="65" applyFont="1" applyBorder="1" applyAlignment="1" applyProtection="1">
      <alignment horizontal="center" vertical="center" wrapText="1"/>
      <protection/>
    </xf>
    <xf numFmtId="0" fontId="10" fillId="0" borderId="15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left" vertical="center" wrapText="1"/>
      <protection/>
    </xf>
    <xf numFmtId="0" fontId="10" fillId="0" borderId="11" xfId="65" applyFont="1" applyBorder="1" applyAlignment="1" applyProtection="1">
      <alignment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left" vertical="center" wrapText="1"/>
      <protection/>
    </xf>
    <xf numFmtId="0" fontId="40" fillId="0" borderId="11" xfId="65" applyFont="1" applyBorder="1" applyAlignment="1" applyProtection="1">
      <alignment horizontal="center" vertical="center" wrapText="1"/>
      <protection/>
    </xf>
    <xf numFmtId="0" fontId="40" fillId="0" borderId="11" xfId="65" applyFont="1" applyBorder="1" applyAlignment="1" applyProtection="1">
      <alignment horizontal="left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0" fillId="0" borderId="12" xfId="65" applyFont="1" applyBorder="1" applyAlignment="1" applyProtection="1">
      <alignment horizontal="center" vertical="center" wrapText="1"/>
      <protection/>
    </xf>
    <xf numFmtId="0" fontId="38" fillId="0" borderId="15" xfId="0" applyFont="1" applyBorder="1" applyAlignment="1">
      <alignment horizontal="center" vertical="center" wrapText="1"/>
    </xf>
    <xf numFmtId="0" fontId="40" fillId="0" borderId="16" xfId="65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3" xfId="65" applyFont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17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vertical="center" wrapText="1"/>
      <protection/>
    </xf>
    <xf numFmtId="0" fontId="40" fillId="0" borderId="11" xfId="65" applyFont="1" applyBorder="1" applyAlignment="1" applyProtection="1">
      <alignment vertical="center" wrapText="1"/>
      <protection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0" fillId="0" borderId="17" xfId="0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Sheet1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workbookViewId="0" topLeftCell="A34">
      <selection activeCell="I38" sqref="I38"/>
    </sheetView>
  </sheetViews>
  <sheetFormatPr defaultColWidth="8.625" defaultRowHeight="30" customHeight="1"/>
  <cols>
    <col min="1" max="1" width="13.00390625" style="6" customWidth="1"/>
    <col min="2" max="3" width="10.625" style="6" customWidth="1"/>
    <col min="4" max="4" width="7.25390625" style="6" customWidth="1"/>
    <col min="5" max="5" width="5.125" style="6" customWidth="1"/>
    <col min="6" max="6" width="8.50390625" style="6" customWidth="1"/>
    <col min="7" max="7" width="19.00390625" style="7" customWidth="1"/>
    <col min="8" max="8" width="30.625" style="7" customWidth="1"/>
    <col min="9" max="9" width="12.875" style="0" customWidth="1"/>
    <col min="10" max="10" width="15.50390625" style="8" customWidth="1"/>
  </cols>
  <sheetData>
    <row r="1" spans="1:9" ht="30" customHeight="1">
      <c r="A1" s="9" t="s">
        <v>0</v>
      </c>
      <c r="B1" s="10"/>
      <c r="C1" s="10"/>
      <c r="D1" s="10"/>
      <c r="E1" s="10"/>
      <c r="F1" s="10"/>
      <c r="G1" s="11"/>
      <c r="H1" s="11"/>
      <c r="I1" s="43"/>
    </row>
    <row r="2" spans="1:9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10" s="1" customFormat="1" ht="30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6"/>
      <c r="H3" s="17"/>
      <c r="I3" s="44"/>
      <c r="J3" s="8"/>
    </row>
    <row r="4" spans="1:10" s="1" customFormat="1" ht="30" customHeight="1">
      <c r="A4" s="13"/>
      <c r="B4" s="18"/>
      <c r="C4" s="18"/>
      <c r="D4" s="18"/>
      <c r="E4" s="18"/>
      <c r="F4" s="13" t="s">
        <v>8</v>
      </c>
      <c r="G4" s="19" t="s">
        <v>9</v>
      </c>
      <c r="H4" s="20" t="s">
        <v>10</v>
      </c>
      <c r="I4" s="20" t="s">
        <v>11</v>
      </c>
      <c r="J4" s="8"/>
    </row>
    <row r="5" spans="1:9" s="1" customFormat="1" ht="37.5" customHeight="1">
      <c r="A5" s="21" t="s">
        <v>12</v>
      </c>
      <c r="B5" s="21" t="s">
        <v>13</v>
      </c>
      <c r="C5" s="21" t="s">
        <v>14</v>
      </c>
      <c r="D5" s="21" t="s">
        <v>15</v>
      </c>
      <c r="E5" s="21">
        <v>1</v>
      </c>
      <c r="F5" s="21" t="s">
        <v>16</v>
      </c>
      <c r="G5" s="22" t="s">
        <v>17</v>
      </c>
      <c r="H5" s="22" t="s">
        <v>18</v>
      </c>
      <c r="I5" s="45"/>
    </row>
    <row r="6" spans="1:10" s="1" customFormat="1" ht="96">
      <c r="A6" s="21"/>
      <c r="B6" s="21" t="s">
        <v>13</v>
      </c>
      <c r="C6" s="21" t="s">
        <v>14</v>
      </c>
      <c r="D6" s="21" t="s">
        <v>19</v>
      </c>
      <c r="E6" s="21">
        <v>3</v>
      </c>
      <c r="F6" s="21" t="s">
        <v>16</v>
      </c>
      <c r="G6" s="22" t="s">
        <v>17</v>
      </c>
      <c r="H6" s="22" t="s">
        <v>20</v>
      </c>
      <c r="I6" s="45"/>
      <c r="J6" s="8"/>
    </row>
    <row r="7" spans="1:10" s="2" customFormat="1" ht="180">
      <c r="A7" s="21"/>
      <c r="B7" s="23" t="s">
        <v>13</v>
      </c>
      <c r="C7" s="23" t="s">
        <v>21</v>
      </c>
      <c r="D7" s="23" t="s">
        <v>22</v>
      </c>
      <c r="E7" s="23">
        <v>1</v>
      </c>
      <c r="F7" s="23" t="s">
        <v>16</v>
      </c>
      <c r="G7" s="24" t="s">
        <v>23</v>
      </c>
      <c r="H7" s="24" t="s">
        <v>24</v>
      </c>
      <c r="I7" s="46" t="s">
        <v>25</v>
      </c>
      <c r="J7" s="47"/>
    </row>
    <row r="8" spans="1:10" s="1" customFormat="1" ht="32.25" customHeight="1">
      <c r="A8" s="25" t="s">
        <v>26</v>
      </c>
      <c r="B8" s="21" t="s">
        <v>13</v>
      </c>
      <c r="C8" s="21" t="s">
        <v>14</v>
      </c>
      <c r="D8" s="21" t="s">
        <v>27</v>
      </c>
      <c r="E8" s="21">
        <v>3</v>
      </c>
      <c r="F8" s="21" t="s">
        <v>16</v>
      </c>
      <c r="G8" s="22" t="s">
        <v>17</v>
      </c>
      <c r="H8" s="22" t="s">
        <v>28</v>
      </c>
      <c r="I8" s="21"/>
      <c r="J8" s="8"/>
    </row>
    <row r="9" spans="1:10" s="1" customFormat="1" ht="30.75" customHeight="1">
      <c r="A9" s="26"/>
      <c r="B9" s="21" t="s">
        <v>13</v>
      </c>
      <c r="C9" s="21" t="s">
        <v>14</v>
      </c>
      <c r="D9" s="21" t="s">
        <v>29</v>
      </c>
      <c r="E9" s="21">
        <v>3</v>
      </c>
      <c r="F9" s="21" t="s">
        <v>30</v>
      </c>
      <c r="G9" s="22" t="s">
        <v>17</v>
      </c>
      <c r="H9" s="22" t="s">
        <v>31</v>
      </c>
      <c r="I9" s="21"/>
      <c r="J9" s="8"/>
    </row>
    <row r="10" spans="1:10" s="1" customFormat="1" ht="28.5" customHeight="1">
      <c r="A10" s="27"/>
      <c r="B10" s="21" t="s">
        <v>13</v>
      </c>
      <c r="C10" s="21" t="s">
        <v>14</v>
      </c>
      <c r="D10" s="23" t="s">
        <v>32</v>
      </c>
      <c r="E10" s="23">
        <v>2</v>
      </c>
      <c r="F10" s="23" t="s">
        <v>16</v>
      </c>
      <c r="G10" s="24" t="s">
        <v>17</v>
      </c>
      <c r="H10" s="24" t="s">
        <v>33</v>
      </c>
      <c r="I10" s="23"/>
      <c r="J10" s="8"/>
    </row>
    <row r="11" spans="1:10" s="1" customFormat="1" ht="38.25" customHeight="1">
      <c r="A11" s="25" t="s">
        <v>34</v>
      </c>
      <c r="B11" s="21" t="s">
        <v>13</v>
      </c>
      <c r="C11" s="21" t="s">
        <v>14</v>
      </c>
      <c r="D11" s="21" t="s">
        <v>35</v>
      </c>
      <c r="E11" s="23">
        <v>3</v>
      </c>
      <c r="F11" s="23" t="s">
        <v>16</v>
      </c>
      <c r="G11" s="24" t="s">
        <v>17</v>
      </c>
      <c r="H11" s="24" t="s">
        <v>36</v>
      </c>
      <c r="I11" s="23"/>
      <c r="J11" s="8"/>
    </row>
    <row r="12" spans="1:9" ht="30" customHeight="1">
      <c r="A12" s="27"/>
      <c r="B12" s="21" t="s">
        <v>13</v>
      </c>
      <c r="C12" s="21" t="s">
        <v>14</v>
      </c>
      <c r="D12" s="21" t="s">
        <v>37</v>
      </c>
      <c r="E12" s="23">
        <v>2</v>
      </c>
      <c r="F12" s="23" t="s">
        <v>16</v>
      </c>
      <c r="G12" s="24" t="s">
        <v>17</v>
      </c>
      <c r="H12" s="24" t="s">
        <v>38</v>
      </c>
      <c r="I12" s="23"/>
    </row>
    <row r="13" spans="1:9" ht="39.75" customHeight="1">
      <c r="A13" s="28" t="s">
        <v>39</v>
      </c>
      <c r="B13" s="23" t="s">
        <v>13</v>
      </c>
      <c r="C13" s="23" t="s">
        <v>14</v>
      </c>
      <c r="D13" s="23" t="s">
        <v>40</v>
      </c>
      <c r="E13" s="23">
        <v>2</v>
      </c>
      <c r="F13" s="23" t="s">
        <v>16</v>
      </c>
      <c r="G13" s="24" t="s">
        <v>17</v>
      </c>
      <c r="H13" s="24" t="s">
        <v>41</v>
      </c>
      <c r="I13" s="23"/>
    </row>
    <row r="14" spans="1:10" s="2" customFormat="1" ht="72" customHeight="1">
      <c r="A14" s="29"/>
      <c r="B14" s="23" t="s">
        <v>13</v>
      </c>
      <c r="C14" s="23" t="s">
        <v>21</v>
      </c>
      <c r="D14" s="21" t="s">
        <v>42</v>
      </c>
      <c r="E14" s="23">
        <v>2</v>
      </c>
      <c r="F14" s="23" t="s">
        <v>16</v>
      </c>
      <c r="G14" s="24" t="s">
        <v>23</v>
      </c>
      <c r="H14" s="24" t="s">
        <v>43</v>
      </c>
      <c r="I14" s="24" t="s">
        <v>25</v>
      </c>
      <c r="J14" s="8"/>
    </row>
    <row r="15" spans="1:10" s="3" customFormat="1" ht="117" customHeight="1">
      <c r="A15" s="28" t="s">
        <v>44</v>
      </c>
      <c r="B15" s="21" t="s">
        <v>13</v>
      </c>
      <c r="C15" s="21" t="s">
        <v>14</v>
      </c>
      <c r="D15" s="21" t="s">
        <v>45</v>
      </c>
      <c r="E15" s="21">
        <v>6</v>
      </c>
      <c r="F15" s="21" t="s">
        <v>16</v>
      </c>
      <c r="G15" s="22" t="s">
        <v>17</v>
      </c>
      <c r="H15" s="22" t="s">
        <v>46</v>
      </c>
      <c r="I15" s="21"/>
      <c r="J15" s="8"/>
    </row>
    <row r="16" spans="1:10" s="4" customFormat="1" ht="32.25" customHeight="1">
      <c r="A16" s="26"/>
      <c r="B16" s="21" t="s">
        <v>13</v>
      </c>
      <c r="C16" s="21" t="s">
        <v>14</v>
      </c>
      <c r="D16" s="23" t="s">
        <v>47</v>
      </c>
      <c r="E16" s="21">
        <v>1</v>
      </c>
      <c r="F16" s="21" t="s">
        <v>16</v>
      </c>
      <c r="G16" s="22" t="s">
        <v>17</v>
      </c>
      <c r="H16" s="22" t="s">
        <v>48</v>
      </c>
      <c r="I16" s="21"/>
      <c r="J16" s="8"/>
    </row>
    <row r="17" spans="1:10" s="3" customFormat="1" ht="32.25" customHeight="1">
      <c r="A17" s="28" t="s">
        <v>49</v>
      </c>
      <c r="B17" s="21" t="s">
        <v>13</v>
      </c>
      <c r="C17" s="21" t="s">
        <v>14</v>
      </c>
      <c r="D17" s="21" t="s">
        <v>50</v>
      </c>
      <c r="E17" s="21">
        <v>1</v>
      </c>
      <c r="F17" s="21" t="s">
        <v>16</v>
      </c>
      <c r="G17" s="22" t="s">
        <v>17</v>
      </c>
      <c r="H17" s="22" t="s">
        <v>51</v>
      </c>
      <c r="I17" s="21"/>
      <c r="J17" s="8"/>
    </row>
    <row r="18" spans="1:10" s="3" customFormat="1" ht="32.25" customHeight="1">
      <c r="A18" s="30"/>
      <c r="B18" s="21" t="s">
        <v>13</v>
      </c>
      <c r="C18" s="21" t="s">
        <v>14</v>
      </c>
      <c r="D18" s="21" t="s">
        <v>52</v>
      </c>
      <c r="E18" s="21">
        <v>1</v>
      </c>
      <c r="F18" s="21" t="s">
        <v>16</v>
      </c>
      <c r="G18" s="22" t="s">
        <v>17</v>
      </c>
      <c r="H18" s="22" t="s">
        <v>53</v>
      </c>
      <c r="I18" s="21"/>
      <c r="J18" s="8"/>
    </row>
    <row r="19" spans="1:10" s="3" customFormat="1" ht="32.25" customHeight="1">
      <c r="A19" s="30"/>
      <c r="B19" s="21" t="s">
        <v>13</v>
      </c>
      <c r="C19" s="21" t="s">
        <v>14</v>
      </c>
      <c r="D19" s="23" t="s">
        <v>54</v>
      </c>
      <c r="E19" s="21">
        <v>1</v>
      </c>
      <c r="F19" s="21" t="s">
        <v>30</v>
      </c>
      <c r="G19" s="22" t="s">
        <v>17</v>
      </c>
      <c r="H19" s="22" t="s">
        <v>55</v>
      </c>
      <c r="I19" s="21"/>
      <c r="J19" s="8"/>
    </row>
    <row r="20" spans="1:10" s="3" customFormat="1" ht="33" customHeight="1">
      <c r="A20" s="27"/>
      <c r="B20" s="21" t="s">
        <v>13</v>
      </c>
      <c r="C20" s="21" t="s">
        <v>14</v>
      </c>
      <c r="D20" s="21" t="s">
        <v>56</v>
      </c>
      <c r="E20" s="21">
        <v>1</v>
      </c>
      <c r="F20" s="21" t="s">
        <v>30</v>
      </c>
      <c r="G20" s="22" t="s">
        <v>17</v>
      </c>
      <c r="H20" s="22" t="s">
        <v>57</v>
      </c>
      <c r="I20" s="21"/>
      <c r="J20" s="8"/>
    </row>
    <row r="21" spans="1:10" s="4" customFormat="1" ht="30" customHeight="1">
      <c r="A21" s="23" t="s">
        <v>58</v>
      </c>
      <c r="B21" s="21" t="s">
        <v>13</v>
      </c>
      <c r="C21" s="21" t="s">
        <v>14</v>
      </c>
      <c r="D21" s="21" t="s">
        <v>59</v>
      </c>
      <c r="E21" s="21">
        <v>3</v>
      </c>
      <c r="F21" s="21" t="s">
        <v>16</v>
      </c>
      <c r="G21" s="22" t="s">
        <v>17</v>
      </c>
      <c r="H21" s="22" t="s">
        <v>60</v>
      </c>
      <c r="I21" s="21"/>
      <c r="J21" s="8"/>
    </row>
    <row r="22" spans="1:10" s="4" customFormat="1" ht="30" customHeight="1">
      <c r="A22" s="23"/>
      <c r="B22" s="21" t="s">
        <v>13</v>
      </c>
      <c r="C22" s="21" t="s">
        <v>14</v>
      </c>
      <c r="D22" s="23" t="s">
        <v>61</v>
      </c>
      <c r="E22" s="21">
        <v>2</v>
      </c>
      <c r="F22" s="21" t="s">
        <v>16</v>
      </c>
      <c r="G22" s="22" t="s">
        <v>17</v>
      </c>
      <c r="H22" s="22" t="s">
        <v>62</v>
      </c>
      <c r="I22" s="21"/>
      <c r="J22" s="8"/>
    </row>
    <row r="23" spans="1:10" s="4" customFormat="1" ht="30.75" customHeight="1">
      <c r="A23" s="23"/>
      <c r="B23" s="23" t="s">
        <v>13</v>
      </c>
      <c r="C23" s="23" t="s">
        <v>14</v>
      </c>
      <c r="D23" s="23" t="s">
        <v>63</v>
      </c>
      <c r="E23" s="23">
        <v>1</v>
      </c>
      <c r="F23" s="23" t="s">
        <v>16</v>
      </c>
      <c r="G23" s="24" t="s">
        <v>17</v>
      </c>
      <c r="H23" s="24" t="s">
        <v>64</v>
      </c>
      <c r="I23" s="23"/>
      <c r="J23" s="48"/>
    </row>
    <row r="24" spans="1:10" s="4" customFormat="1" ht="52.5" customHeight="1">
      <c r="A24" s="23"/>
      <c r="B24" s="21" t="s">
        <v>13</v>
      </c>
      <c r="C24" s="21" t="s">
        <v>14</v>
      </c>
      <c r="D24" s="21" t="s">
        <v>65</v>
      </c>
      <c r="E24" s="21">
        <v>2</v>
      </c>
      <c r="F24" s="21" t="s">
        <v>16</v>
      </c>
      <c r="G24" s="22" t="s">
        <v>17</v>
      </c>
      <c r="H24" s="22" t="s">
        <v>66</v>
      </c>
      <c r="I24" s="21"/>
      <c r="J24" s="8"/>
    </row>
    <row r="25" spans="1:10" s="4" customFormat="1" ht="30" customHeight="1">
      <c r="A25" s="28" t="s">
        <v>67</v>
      </c>
      <c r="B25" s="21" t="s">
        <v>13</v>
      </c>
      <c r="C25" s="21" t="s">
        <v>14</v>
      </c>
      <c r="D25" s="23" t="s">
        <v>68</v>
      </c>
      <c r="E25" s="21">
        <v>2</v>
      </c>
      <c r="F25" s="21" t="s">
        <v>16</v>
      </c>
      <c r="G25" s="22" t="s">
        <v>17</v>
      </c>
      <c r="H25" s="22" t="s">
        <v>69</v>
      </c>
      <c r="I25" s="21"/>
      <c r="J25" s="8"/>
    </row>
    <row r="26" spans="1:10" s="3" customFormat="1" ht="31.5" customHeight="1">
      <c r="A26" s="23" t="s">
        <v>70</v>
      </c>
      <c r="B26" s="21" t="s">
        <v>13</v>
      </c>
      <c r="C26" s="21" t="s">
        <v>14</v>
      </c>
      <c r="D26" s="21" t="s">
        <v>71</v>
      </c>
      <c r="E26" s="21">
        <v>1</v>
      </c>
      <c r="F26" s="21" t="s">
        <v>16</v>
      </c>
      <c r="G26" s="22" t="s">
        <v>17</v>
      </c>
      <c r="H26" s="22" t="s">
        <v>72</v>
      </c>
      <c r="I26" s="21"/>
      <c r="J26" s="8"/>
    </row>
    <row r="27" spans="1:10" s="3" customFormat="1" ht="30" customHeight="1">
      <c r="A27" s="23"/>
      <c r="B27" s="23" t="s">
        <v>13</v>
      </c>
      <c r="C27" s="23" t="s">
        <v>14</v>
      </c>
      <c r="D27" s="23" t="s">
        <v>73</v>
      </c>
      <c r="E27" s="23">
        <v>1</v>
      </c>
      <c r="F27" s="23" t="s">
        <v>16</v>
      </c>
      <c r="G27" s="24" t="s">
        <v>17</v>
      </c>
      <c r="H27" s="24" t="s">
        <v>74</v>
      </c>
      <c r="I27" s="23"/>
      <c r="J27" s="48"/>
    </row>
    <row r="28" spans="1:10" s="3" customFormat="1" ht="30" customHeight="1">
      <c r="A28" s="23"/>
      <c r="B28" s="21" t="s">
        <v>13</v>
      </c>
      <c r="C28" s="21" t="s">
        <v>14</v>
      </c>
      <c r="D28" s="23" t="s">
        <v>75</v>
      </c>
      <c r="E28" s="21">
        <v>1</v>
      </c>
      <c r="F28" s="21" t="s">
        <v>16</v>
      </c>
      <c r="G28" s="22" t="s">
        <v>17</v>
      </c>
      <c r="H28" s="22" t="s">
        <v>76</v>
      </c>
      <c r="I28" s="21"/>
      <c r="J28" s="8"/>
    </row>
    <row r="29" spans="1:10" s="3" customFormat="1" ht="30" customHeight="1">
      <c r="A29" s="23"/>
      <c r="B29" s="21" t="s">
        <v>13</v>
      </c>
      <c r="C29" s="21" t="s">
        <v>14</v>
      </c>
      <c r="D29" s="21" t="s">
        <v>77</v>
      </c>
      <c r="E29" s="21">
        <v>1</v>
      </c>
      <c r="F29" s="21" t="s">
        <v>16</v>
      </c>
      <c r="G29" s="22" t="s">
        <v>17</v>
      </c>
      <c r="H29" s="24" t="s">
        <v>78</v>
      </c>
      <c r="I29" s="21"/>
      <c r="J29" s="8"/>
    </row>
    <row r="30" spans="1:10" s="3" customFormat="1" ht="27.75" customHeight="1">
      <c r="A30" s="23"/>
      <c r="B30" s="21" t="s">
        <v>13</v>
      </c>
      <c r="C30" s="21" t="s">
        <v>14</v>
      </c>
      <c r="D30" s="21" t="s">
        <v>79</v>
      </c>
      <c r="E30" s="21">
        <v>1</v>
      </c>
      <c r="F30" s="21" t="s">
        <v>16</v>
      </c>
      <c r="G30" s="22" t="s">
        <v>17</v>
      </c>
      <c r="H30" s="22" t="s">
        <v>80</v>
      </c>
      <c r="I30" s="21"/>
      <c r="J30" s="8"/>
    </row>
    <row r="31" spans="1:10" s="3" customFormat="1" ht="143.25" customHeight="1">
      <c r="A31" s="31" t="s">
        <v>81</v>
      </c>
      <c r="B31" s="21" t="s">
        <v>13</v>
      </c>
      <c r="C31" s="21" t="s">
        <v>14</v>
      </c>
      <c r="D31" s="23" t="s">
        <v>82</v>
      </c>
      <c r="E31" s="21">
        <v>12</v>
      </c>
      <c r="F31" s="21" t="s">
        <v>16</v>
      </c>
      <c r="G31" s="22" t="s">
        <v>17</v>
      </c>
      <c r="H31" s="22" t="s">
        <v>83</v>
      </c>
      <c r="I31" s="21" t="s">
        <v>84</v>
      </c>
      <c r="J31" s="8"/>
    </row>
    <row r="32" spans="1:10" s="4" customFormat="1" ht="30" customHeight="1">
      <c r="A32" s="32" t="s">
        <v>85</v>
      </c>
      <c r="B32" s="23" t="s">
        <v>13</v>
      </c>
      <c r="C32" s="23" t="s">
        <v>86</v>
      </c>
      <c r="D32" s="23" t="s">
        <v>87</v>
      </c>
      <c r="E32" s="23">
        <v>1</v>
      </c>
      <c r="F32" s="23" t="s">
        <v>16</v>
      </c>
      <c r="G32" s="24" t="s">
        <v>17</v>
      </c>
      <c r="H32" s="24" t="s">
        <v>88</v>
      </c>
      <c r="I32" s="23"/>
      <c r="J32" s="48"/>
    </row>
    <row r="33" spans="1:10" s="4" customFormat="1" ht="30" customHeight="1">
      <c r="A33" s="33" t="s">
        <v>89</v>
      </c>
      <c r="B33" s="21" t="s">
        <v>90</v>
      </c>
      <c r="C33" s="21" t="s">
        <v>91</v>
      </c>
      <c r="D33" s="21" t="s">
        <v>92</v>
      </c>
      <c r="E33" s="23">
        <v>1</v>
      </c>
      <c r="F33" s="23" t="s">
        <v>16</v>
      </c>
      <c r="G33" s="24" t="s">
        <v>17</v>
      </c>
      <c r="H33" s="24" t="s">
        <v>93</v>
      </c>
      <c r="I33" s="23"/>
      <c r="J33" s="8"/>
    </row>
    <row r="34" spans="1:10" s="4" customFormat="1" ht="30" customHeight="1">
      <c r="A34" s="34" t="s">
        <v>94</v>
      </c>
      <c r="B34" s="21" t="s">
        <v>95</v>
      </c>
      <c r="C34" s="21" t="s">
        <v>96</v>
      </c>
      <c r="D34" s="23" t="s">
        <v>97</v>
      </c>
      <c r="E34" s="23">
        <v>1</v>
      </c>
      <c r="F34" s="23" t="s">
        <v>16</v>
      </c>
      <c r="G34" s="24" t="s">
        <v>17</v>
      </c>
      <c r="H34" s="24" t="s">
        <v>98</v>
      </c>
      <c r="I34" s="23"/>
      <c r="J34" s="8"/>
    </row>
    <row r="35" spans="1:10" s="4" customFormat="1" ht="30" customHeight="1">
      <c r="A35" s="34" t="s">
        <v>99</v>
      </c>
      <c r="B35" s="21" t="s">
        <v>95</v>
      </c>
      <c r="C35" s="21" t="s">
        <v>100</v>
      </c>
      <c r="D35" s="21" t="s">
        <v>101</v>
      </c>
      <c r="E35" s="23">
        <v>1</v>
      </c>
      <c r="F35" s="23" t="s">
        <v>16</v>
      </c>
      <c r="G35" s="24" t="s">
        <v>17</v>
      </c>
      <c r="H35" s="24" t="s">
        <v>98</v>
      </c>
      <c r="I35" s="23"/>
      <c r="J35" s="8"/>
    </row>
    <row r="36" spans="1:10" s="4" customFormat="1" ht="29.25" customHeight="1">
      <c r="A36" s="35" t="s">
        <v>102</v>
      </c>
      <c r="B36" s="21" t="s">
        <v>90</v>
      </c>
      <c r="C36" s="21" t="s">
        <v>103</v>
      </c>
      <c r="D36" s="21" t="s">
        <v>104</v>
      </c>
      <c r="E36" s="23">
        <v>1</v>
      </c>
      <c r="F36" s="23" t="s">
        <v>105</v>
      </c>
      <c r="G36" s="24" t="s">
        <v>17</v>
      </c>
      <c r="H36" s="24" t="s">
        <v>98</v>
      </c>
      <c r="I36" s="23" t="s">
        <v>84</v>
      </c>
      <c r="J36" s="8"/>
    </row>
    <row r="37" spans="1:10" s="4" customFormat="1" ht="30" customHeight="1">
      <c r="A37" s="36"/>
      <c r="B37" s="21" t="s">
        <v>13</v>
      </c>
      <c r="C37" s="21" t="s">
        <v>106</v>
      </c>
      <c r="D37" s="23" t="s">
        <v>107</v>
      </c>
      <c r="E37" s="23">
        <v>2</v>
      </c>
      <c r="F37" s="23" t="s">
        <v>16</v>
      </c>
      <c r="G37" s="24" t="s">
        <v>17</v>
      </c>
      <c r="H37" s="24" t="s">
        <v>108</v>
      </c>
      <c r="I37" s="23"/>
      <c r="J37" s="8"/>
    </row>
    <row r="38" spans="1:10" s="4" customFormat="1" ht="40.5" customHeight="1">
      <c r="A38" s="32" t="s">
        <v>109</v>
      </c>
      <c r="B38" s="21" t="s">
        <v>13</v>
      </c>
      <c r="C38" s="21" t="s">
        <v>110</v>
      </c>
      <c r="D38" s="21" t="s">
        <v>111</v>
      </c>
      <c r="E38" s="23">
        <v>7</v>
      </c>
      <c r="F38" s="23" t="s">
        <v>16</v>
      </c>
      <c r="G38" s="24" t="s">
        <v>17</v>
      </c>
      <c r="H38" s="24" t="s">
        <v>98</v>
      </c>
      <c r="I38" s="24" t="s">
        <v>112</v>
      </c>
      <c r="J38" s="8"/>
    </row>
    <row r="39" spans="1:10" s="4" customFormat="1" ht="41.25" customHeight="1">
      <c r="A39" s="32"/>
      <c r="B39" s="21" t="s">
        <v>13</v>
      </c>
      <c r="C39" s="21" t="s">
        <v>113</v>
      </c>
      <c r="D39" s="21" t="s">
        <v>114</v>
      </c>
      <c r="E39" s="23">
        <v>3</v>
      </c>
      <c r="F39" s="23" t="s">
        <v>16</v>
      </c>
      <c r="G39" s="24" t="s">
        <v>17</v>
      </c>
      <c r="H39" s="24" t="s">
        <v>98</v>
      </c>
      <c r="I39" s="24" t="s">
        <v>115</v>
      </c>
      <c r="J39" s="8"/>
    </row>
    <row r="40" spans="1:10" s="5" customFormat="1" ht="72.75" customHeight="1">
      <c r="A40" s="37" t="s">
        <v>116</v>
      </c>
      <c r="B40" s="23" t="s">
        <v>13</v>
      </c>
      <c r="C40" s="23" t="s">
        <v>117</v>
      </c>
      <c r="D40" s="23" t="s">
        <v>118</v>
      </c>
      <c r="E40" s="23">
        <v>2</v>
      </c>
      <c r="F40" s="23" t="s">
        <v>16</v>
      </c>
      <c r="G40" s="24" t="s">
        <v>23</v>
      </c>
      <c r="H40" s="24" t="s">
        <v>119</v>
      </c>
      <c r="I40" s="23" t="s">
        <v>120</v>
      </c>
      <c r="J40" s="8"/>
    </row>
    <row r="41" spans="1:9" ht="40.5" customHeight="1">
      <c r="A41" s="38" t="s">
        <v>121</v>
      </c>
      <c r="B41" s="39"/>
      <c r="C41" s="39"/>
      <c r="D41" s="39"/>
      <c r="E41" s="39"/>
      <c r="F41" s="39"/>
      <c r="G41" s="39"/>
      <c r="H41" s="39"/>
      <c r="I41" s="49"/>
    </row>
    <row r="42" spans="1:5" ht="30" customHeight="1">
      <c r="A42" s="40"/>
      <c r="E42" s="6">
        <f>SUM(E5:E40)</f>
        <v>79</v>
      </c>
    </row>
    <row r="43" spans="1:3" ht="30" customHeight="1">
      <c r="A43" s="40"/>
      <c r="B43" s="40"/>
      <c r="C43" s="40"/>
    </row>
    <row r="44" spans="1:10" s="5" customFormat="1" ht="30" customHeight="1">
      <c r="A44" s="41"/>
      <c r="B44" s="41"/>
      <c r="C44" s="41"/>
      <c r="D44" s="41"/>
      <c r="E44" s="41"/>
      <c r="F44" s="41"/>
      <c r="G44" s="42"/>
      <c r="H44" s="42"/>
      <c r="J44" s="47"/>
    </row>
    <row r="45" ht="30" customHeight="1">
      <c r="A45" s="40"/>
    </row>
  </sheetData>
  <sheetProtection/>
  <mergeCells count="20">
    <mergeCell ref="A2:I2"/>
    <mergeCell ref="F3:I3"/>
    <mergeCell ref="A41:I41"/>
    <mergeCell ref="A43:C43"/>
    <mergeCell ref="A44:C44"/>
    <mergeCell ref="A3:A4"/>
    <mergeCell ref="A5:A7"/>
    <mergeCell ref="A8:A10"/>
    <mergeCell ref="A11:A12"/>
    <mergeCell ref="A13:A14"/>
    <mergeCell ref="A15:A16"/>
    <mergeCell ref="A17:A20"/>
    <mergeCell ref="A21:A24"/>
    <mergeCell ref="A26:A30"/>
    <mergeCell ref="A36:A37"/>
    <mergeCell ref="A38:A39"/>
    <mergeCell ref="B3:B4"/>
    <mergeCell ref="C3:C4"/>
    <mergeCell ref="D3:D4"/>
    <mergeCell ref="E3:E4"/>
  </mergeCells>
  <printOptions/>
  <pageMargins left="0.11805555555555555" right="0.11805555555555555" top="0.40902777777777777" bottom="0.60625" header="0.5" footer="0.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2021-05-17T08:15:37Z</cp:lastPrinted>
  <dcterms:created xsi:type="dcterms:W3CDTF">2017-02-28T08:05:36Z</dcterms:created>
  <dcterms:modified xsi:type="dcterms:W3CDTF">2021-05-20T06:26:03Z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76915B9585084974A8A3B607D7C74DEB</vt:lpwstr>
  </property>
</Properties>
</file>