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690"/>
  </bookViews>
  <sheets>
    <sheet name="Sheet1" sheetId="3" r:id="rId1"/>
  </sheets>
  <definedNames>
    <definedName name="_xlnm._FilterDatabase" localSheetId="0" hidden="1">Sheet1!$A$1:$K$95</definedName>
    <definedName name="_xlnm.Print_Titles" localSheetId="0">Sheet1!$3:$4</definedName>
  </definedNames>
  <calcPr calcId="124519"/>
</workbook>
</file>

<file path=xl/calcChain.xml><?xml version="1.0" encoding="utf-8"?>
<calcChain xmlns="http://schemas.openxmlformats.org/spreadsheetml/2006/main">
  <c r="D95" i="3"/>
</calcChain>
</file>

<file path=xl/sharedStrings.xml><?xml version="1.0" encoding="utf-8"?>
<sst xmlns="http://schemas.openxmlformats.org/spreadsheetml/2006/main" count="792" uniqueCount="368">
  <si>
    <t>单位名称</t>
  </si>
  <si>
    <t>学历要求</t>
  </si>
  <si>
    <t>备注</t>
  </si>
  <si>
    <t>萝北县工业信息科技局</t>
  </si>
  <si>
    <t>管理岗位</t>
  </si>
  <si>
    <t>专业技术</t>
  </si>
  <si>
    <t>萝北县公路事业发展中心</t>
    <phoneticPr fontId="9" type="noConversion"/>
  </si>
  <si>
    <t>萝北县融媒体中心</t>
  </si>
  <si>
    <t>萝北县商务局</t>
  </si>
  <si>
    <t>不限</t>
  </si>
  <si>
    <t>萝北县电子商务
服务中心</t>
  </si>
  <si>
    <t>萝北县住房和城乡建设局</t>
  </si>
  <si>
    <t>萝北县财政局</t>
  </si>
  <si>
    <t>萝北县财政投资评审中心</t>
  </si>
  <si>
    <t>萝北县人民群众诉求来访调处中心</t>
    <phoneticPr fontId="9" type="noConversion"/>
  </si>
  <si>
    <t>专业技术</t>
    <phoneticPr fontId="9" type="noConversion"/>
  </si>
  <si>
    <t>萝北县水产服务中心</t>
    <phoneticPr fontId="9" type="noConversion"/>
  </si>
  <si>
    <t>萝北县人力资源和社会保障局</t>
    <phoneticPr fontId="9" type="noConversion"/>
  </si>
  <si>
    <t>萝北县企业服务中心</t>
    <phoneticPr fontId="9" type="noConversion"/>
  </si>
  <si>
    <t>萝北县排水事业维护中心</t>
    <phoneticPr fontId="9" type="noConversion"/>
  </si>
  <si>
    <t>招聘人数</t>
    <phoneticPr fontId="9" type="noConversion"/>
  </si>
  <si>
    <t>萝北县人社信息和
档案服务中心</t>
    <phoneticPr fontId="9" type="noConversion"/>
  </si>
  <si>
    <t>统招全日制大专及以上</t>
  </si>
  <si>
    <t>一级目录</t>
    <phoneticPr fontId="9" type="noConversion"/>
  </si>
  <si>
    <t>二级目录</t>
    <phoneticPr fontId="9" type="noConversion"/>
  </si>
  <si>
    <t>理工学</t>
    <phoneticPr fontId="9" type="noConversion"/>
  </si>
  <si>
    <t>艺术学</t>
  </si>
  <si>
    <t>戏剧与影视</t>
  </si>
  <si>
    <t>政法学</t>
  </si>
  <si>
    <t>法学</t>
  </si>
  <si>
    <t>法学、
法律实务及法律执行</t>
    <phoneticPr fontId="9" type="noConversion"/>
  </si>
  <si>
    <t>文史哲学</t>
  </si>
  <si>
    <t>招聘岗位</t>
    <phoneticPr fontId="9" type="noConversion"/>
  </si>
  <si>
    <t>专业要求</t>
    <phoneticPr fontId="9" type="noConversion"/>
  </si>
  <si>
    <t>理工学</t>
  </si>
  <si>
    <t>理工学</t>
    <phoneticPr fontId="9" type="noConversion"/>
  </si>
  <si>
    <t>计算机</t>
    <phoneticPr fontId="9" type="noConversion"/>
  </si>
  <si>
    <t>不限</t>
    <phoneticPr fontId="9" type="noConversion"/>
  </si>
  <si>
    <t>统招全日制大专以及上</t>
  </si>
  <si>
    <t>建筑土木工程及管理</t>
  </si>
  <si>
    <t>管理学</t>
  </si>
  <si>
    <t>会计审计</t>
  </si>
  <si>
    <t>全额
事业</t>
    <phoneticPr fontId="9" type="noConversion"/>
  </si>
  <si>
    <t>不限</t>
    <phoneticPr fontId="9" type="noConversion"/>
  </si>
  <si>
    <t>经济学及经济贸易与管理</t>
  </si>
  <si>
    <t>经济学</t>
    <phoneticPr fontId="9" type="noConversion"/>
  </si>
  <si>
    <t>全额
事业</t>
    <phoneticPr fontId="9" type="noConversion"/>
  </si>
  <si>
    <t>经济管理、工业经济、
经济学、经济统计与分析、经济统计学、产业经济学、经济与管理、经济与工商管理、经济与行政管理、工业经济管理、经济信息管理 、经济管理与计算机</t>
    <phoneticPr fontId="9" type="noConversion"/>
  </si>
  <si>
    <t>土木工程、
土木工程检测技术、
道路与桥梁、
道路与桥梁工程、
道路与桥梁施工设计、
道路桥梁工程技术、
公路桥梁、
公路与桥梁</t>
    <phoneticPr fontId="9" type="noConversion"/>
  </si>
  <si>
    <t>水利水电水工</t>
    <phoneticPr fontId="9" type="noConversion"/>
  </si>
  <si>
    <t>萝北县水务局下属事业单位（水利灌排服务中心、水利重点工程建设服务中心各1人）</t>
    <phoneticPr fontId="9" type="noConversion"/>
  </si>
  <si>
    <t>萝北县河湖服务中心</t>
    <phoneticPr fontId="9" type="noConversion"/>
  </si>
  <si>
    <t>交通运输
及管理</t>
    <phoneticPr fontId="9" type="noConversion"/>
  </si>
  <si>
    <t>航海技术</t>
    <phoneticPr fontId="9" type="noConversion"/>
  </si>
  <si>
    <t>理工学</t>
    <phoneticPr fontId="9" type="noConversion"/>
  </si>
  <si>
    <t>计算机</t>
    <phoneticPr fontId="9" type="noConversion"/>
  </si>
  <si>
    <t>管理学</t>
    <phoneticPr fontId="9" type="noConversion"/>
  </si>
  <si>
    <t>市场营销、市场营销学、市场营销与策划、市场策划、市场开发与营销、市场营销与开发、营销与策划、营销管理</t>
    <phoneticPr fontId="9" type="noConversion"/>
  </si>
  <si>
    <t>电子商务</t>
    <phoneticPr fontId="9" type="noConversion"/>
  </si>
  <si>
    <t>电子商务、电子商务技术、网络电子商务、电子商务及法律、电子商务与网络营销、电子商务与信息管理、计算机电子商务、计算机管理电子商务、计算机信息管理电子商务应用、网络技术与电子商务</t>
    <phoneticPr fontId="9" type="noConversion"/>
  </si>
  <si>
    <t>不限</t>
    <phoneticPr fontId="9" type="noConversion"/>
  </si>
  <si>
    <t>汉语、汉语言、汉语言文学、汉语言文学教育、文秘、文秘与档案、文秘教育、中文教育、语文教育、对外汉语、汉语国际教育</t>
    <phoneticPr fontId="9" type="noConversion"/>
  </si>
  <si>
    <t>理工学</t>
    <phoneticPr fontId="9" type="noConversion"/>
  </si>
  <si>
    <t>计算机</t>
    <phoneticPr fontId="9" type="noConversion"/>
  </si>
  <si>
    <t>会计、会计学、会计与审计、会计电算化、电算会计、电算化会计、财务管理、财务信息管理、财会、财会与审计、财务会计、财务会计与审计</t>
    <phoneticPr fontId="9" type="noConversion"/>
  </si>
  <si>
    <t>教育学、
中国语言文学</t>
    <phoneticPr fontId="9" type="noConversion"/>
  </si>
  <si>
    <t>工程造价、
工程造价预算</t>
    <phoneticPr fontId="9" type="noConversion"/>
  </si>
  <si>
    <t>萝北县人民医院</t>
  </si>
  <si>
    <t>萝北县中医医院</t>
  </si>
  <si>
    <t>萝北县妇幼保健服务中心</t>
  </si>
  <si>
    <t>萝北县卫生计生综合监督执法局</t>
    <phoneticPr fontId="9" type="noConversion"/>
  </si>
  <si>
    <t>萝北县疾病预防控制中心</t>
    <phoneticPr fontId="9" type="noConversion"/>
  </si>
  <si>
    <t>萝北县社区卫生服务中心</t>
  </si>
  <si>
    <t>萝北县鹤北镇中心
卫生院</t>
    <phoneticPr fontId="9" type="noConversion"/>
  </si>
  <si>
    <t>康复医学、康复治疗学、康复治疗技术、康复医学与理疗学、针灸推拿</t>
  </si>
  <si>
    <t>中医学、中医医疗、中医基础理论、中医临床、中医临床基础、中医诊断学</t>
  </si>
  <si>
    <t>儿科学、妇产科学、妇幼卫生、公共卫生、预防医学、妇幼保健医学、少儿卫生与妇幼保健学、计划生育技术、生殖健康服务与管理、人口与家庭发展服务、老年保健与管理</t>
  </si>
  <si>
    <t>全科医学、预防医学、 公共卫生专业、流行病与卫生统计学、地方病防治、毒品与艾滋病预防</t>
  </si>
  <si>
    <t>临床医学、全科医学、儿科学、内科学、社区康复学、社区医学、中医学</t>
  </si>
  <si>
    <t>临床医学、全科医学、儿科学、内科学、社区康复学、社区医学、中医学、医学检验、医学检验技术</t>
    <phoneticPr fontId="9" type="noConversion"/>
  </si>
  <si>
    <t>医生</t>
  </si>
  <si>
    <t>康复</t>
  </si>
  <si>
    <t>中医</t>
  </si>
  <si>
    <t>职业卫生监督员</t>
  </si>
  <si>
    <t>药局</t>
  </si>
  <si>
    <t>医药学</t>
  </si>
  <si>
    <t>医学</t>
  </si>
  <si>
    <t>临床医学、中西医、中西医结合、中西医结合临床医学、中西医临床医学、全科医学、急诊医学、精神医学、麻醉学</t>
    <phoneticPr fontId="9" type="noConversion"/>
  </si>
  <si>
    <t>萝北县石墨产业
园区服务中心</t>
    <phoneticPr fontId="9" type="noConversion"/>
  </si>
  <si>
    <t>材料学</t>
  </si>
  <si>
    <t>萝北县综治中心</t>
    <phoneticPr fontId="9" type="noConversion"/>
  </si>
  <si>
    <t>护理学</t>
  </si>
  <si>
    <t>全额
事业</t>
    <phoneticPr fontId="9" type="noConversion"/>
  </si>
  <si>
    <t>萝北县直医疗机构
(县人民医院2人；县中医医院3人；妇幼保健服务中心2人；疾控中心1人）</t>
    <phoneticPr fontId="9" type="noConversion"/>
  </si>
  <si>
    <t>差额
事业</t>
    <phoneticPr fontId="9" type="noConversion"/>
  </si>
  <si>
    <t>临床医学、全科医学、中西医、中西医结合、中西医结合临床医学、中西医临床医学、内科学、外科学、急诊医学、儿科学、少儿卫生与妇幼保健学预防医学、公共卫生与预防医学、食品卫生与营养学</t>
    <phoneticPr fontId="9" type="noConversion"/>
  </si>
  <si>
    <t>药学</t>
    <phoneticPr fontId="9" type="noConversion"/>
  </si>
  <si>
    <t>专业</t>
    <phoneticPr fontId="9" type="noConversion"/>
  </si>
  <si>
    <t>广播电视编导、
广播影视编导、
广播影视节目制作、
影视编导、
影视节目制作、
影视与节目制作</t>
    <phoneticPr fontId="9" type="noConversion"/>
  </si>
  <si>
    <t>工程造价、
工程造价预算、
建筑工程造价</t>
    <phoneticPr fontId="9" type="noConversion"/>
  </si>
  <si>
    <t>水产养殖、
水产养殖技术</t>
    <phoneticPr fontId="9" type="noConversion"/>
  </si>
  <si>
    <t>农学</t>
  </si>
  <si>
    <t>水产</t>
  </si>
  <si>
    <t>不限</t>
    <phoneticPr fontId="9" type="noConversion"/>
  </si>
  <si>
    <t>萝北县防汛抗旱保障中心</t>
    <phoneticPr fontId="9" type="noConversion"/>
  </si>
  <si>
    <t>预防医学、公共卫生与预防医学、卫生管理、卫生监督、公共卫生事业管理、卫生事业管理、食品卫生与营养学、卫生信息管理、职业卫生技术与管理</t>
    <phoneticPr fontId="9" type="noConversion"/>
  </si>
  <si>
    <t>统招全日制大专及以上</t>
    <phoneticPr fontId="9" type="noConversion"/>
  </si>
  <si>
    <t>管理岗位</t>
    <phoneticPr fontId="9" type="noConversion"/>
  </si>
  <si>
    <t>康复师</t>
    <phoneticPr fontId="9" type="noConversion"/>
  </si>
  <si>
    <t>传染病控制和卫生应急处置员</t>
    <phoneticPr fontId="9" type="noConversion"/>
  </si>
  <si>
    <t>护士</t>
    <phoneticPr fontId="9" type="noConversion"/>
  </si>
  <si>
    <t>限萝北行政区划内户籍</t>
    <phoneticPr fontId="9" type="noConversion"/>
  </si>
  <si>
    <t>药学、中药学、生药学、
临床药学、综合药学</t>
    <phoneticPr fontId="9" type="noConversion"/>
  </si>
  <si>
    <t>经费
来源</t>
    <phoneticPr fontId="9" type="noConversion"/>
  </si>
  <si>
    <t>计算机
维护员</t>
    <phoneticPr fontId="9" type="noConversion"/>
  </si>
  <si>
    <t>计算机</t>
    <phoneticPr fontId="9" type="noConversion"/>
  </si>
  <si>
    <t>统招全日制
大专及以上</t>
  </si>
  <si>
    <t>教育学</t>
  </si>
  <si>
    <t>现代信息技术教育、计算机教育、计算机科学技术教育、计算机科学教育、计算机科学现代教育技术、计算机应用教育、计算机应用技术教育、计算机网络教育</t>
    <phoneticPr fontId="9" type="noConversion"/>
  </si>
  <si>
    <t>幼儿教师</t>
  </si>
  <si>
    <t>统招全日制中专及以上</t>
    <phoneticPr fontId="9" type="noConversion"/>
  </si>
  <si>
    <t>体能教师</t>
  </si>
  <si>
    <t>体育、
文史哲学</t>
    <phoneticPr fontId="9" type="noConversion"/>
  </si>
  <si>
    <t>体育学、
教育学</t>
    <phoneticPr fontId="9" type="noConversion"/>
  </si>
  <si>
    <t xml:space="preserve">萝北县高级中学
</t>
    <phoneticPr fontId="9" type="noConversion"/>
  </si>
  <si>
    <t>语文教师</t>
  </si>
  <si>
    <t>高等教育、高等教育学、师范教育、人文教育、语文教育、汉语言文学教育、汉语国际教育、中文教育、文史教育、文秘教育、学科教学(语文)、语文（师范类）、文学、文艺学、应用语言学、语言学及应用语言学、中国语言文化、汉语、汉语言、汉语言文学、汉语言文字学、汉语语言文学、汉语言文学与文化传播、中国文学、中国现当代文学、中国古代文学、对外汉语</t>
  </si>
  <si>
    <t>萝北县高级中学</t>
    <phoneticPr fontId="9" type="noConversion"/>
  </si>
  <si>
    <t>数学教师</t>
  </si>
  <si>
    <t>理工学、文史哲学</t>
  </si>
  <si>
    <t>数学、
教育学</t>
    <phoneticPr fontId="9" type="noConversion"/>
  </si>
  <si>
    <t>数学、基础数学、数学基础科学、数理基础科学、应用数学、数学与应用数学、应用数学经济分析、计算数学、信息与计算科学、数学与信息科学、概率论与数理统计、运筹学与控制论、数学教育、学科教学(数学)、数学（师范类）</t>
    <phoneticPr fontId="9" type="noConversion"/>
  </si>
  <si>
    <t>萝北县鹤北高级中学</t>
    <phoneticPr fontId="9" type="noConversion"/>
  </si>
  <si>
    <t>萝北县高级中学</t>
  </si>
  <si>
    <t>英语教师</t>
  </si>
  <si>
    <t>英语、公共英语、国际英语、英语文学、英语语言文学、应用英语、英语应用、一般英语应用、实用英语、教育英语、英语教育、英语教学、英语教育与翻译、英语和高等教育、翻译、英语翻译、英语笔译、英语口译、学科教学(英语)、英语（师范类）</t>
  </si>
  <si>
    <t>物理教师</t>
  </si>
  <si>
    <t>理工学、
文史哲学</t>
    <phoneticPr fontId="9" type="noConversion"/>
  </si>
  <si>
    <t>物理学、
教育学</t>
    <phoneticPr fontId="9" type="noConversion"/>
  </si>
  <si>
    <t>物理学、物理教育、物理学教育、物理现代教育技术、空间物理学、生物物理学、应用物理学、应用物理、理论物理、粒子物理与原子核物理、原子与分子物理、工程物理、工程热物理、凝聚态物理、固体物理、等离子体物理、电子物、无线电物理、电路与系统、光学、光学工程、光学设计、电光源技术、声学、力学、工程力学、固体力学、流体力学、理论与应用力学、一般力学与力学基础、综合理科教育、学科教学(物理)、物理（师范类）</t>
  </si>
  <si>
    <t>化学教师</t>
  </si>
  <si>
    <t>化学、
教育学</t>
    <phoneticPr fontId="9" type="noConversion"/>
  </si>
  <si>
    <t>化学、化学生物学、应用化学、有机化学、无机化学、分析化学、生物化学、化学与生物化学、物理化学、高分子化学与物理、综合理科教育、化学教育、学科教学(化学)、化学（师范类）</t>
  </si>
  <si>
    <t>生物教师</t>
  </si>
  <si>
    <t>生物学、
教育学</t>
    <phoneticPr fontId="9" type="noConversion"/>
  </si>
  <si>
    <t>生物（师范类）、学科教学(生物)生物教育、生物教育学、生物学教育、应用生物技术教育、应用生物教育、应用生物学教育、生物科学、生物科学及环境保护、生物工程、生物技术、应用生物、应用生物技术科学、生命科学、生命科学与技术</t>
    <phoneticPr fontId="9" type="noConversion"/>
  </si>
  <si>
    <t>地理教师</t>
  </si>
  <si>
    <t>理工学、文史哲学</t>
    <phoneticPr fontId="9" type="noConversion"/>
  </si>
  <si>
    <t>地理（师范类）、地理教育、地理学教育、学科教学（地理）、地理科学</t>
  </si>
  <si>
    <t>历史教师</t>
  </si>
  <si>
    <t>历史学、
教育学</t>
    <phoneticPr fontId="9" type="noConversion"/>
  </si>
  <si>
    <t>历史、历史学、史学理论及史学史、中国史、中国古代史、中国近代史、中国近现代史、中国近现代史基本问题研究、世界史、世界历史、历史地理学、历史文献学、历史与社会、历史教育、历史学教育、文史教育、学科教学(历史)、历史（师范类）</t>
  </si>
  <si>
    <t>政治教师</t>
  </si>
  <si>
    <t>政治行政与马克思主义理论、
教育学</t>
    <phoneticPr fontId="9" type="noConversion"/>
  </si>
  <si>
    <t>思想教育、政治教育、思想政治教育、政史教育、政治历史教育、政治法律教育、政治与思想品德教育、政治与法律教育、学科教学（思政）、思政（师范类）、政治学</t>
  </si>
  <si>
    <t>心理健康
教师</t>
  </si>
  <si>
    <t>心理学、
教育学</t>
    <phoneticPr fontId="9" type="noConversion"/>
  </si>
  <si>
    <t>萝北县朝鲜族高级中学</t>
  </si>
  <si>
    <t>日语教师</t>
  </si>
  <si>
    <t>生物教师</t>
    <phoneticPr fontId="9" type="noConversion"/>
  </si>
  <si>
    <t>美术教师</t>
    <phoneticPr fontId="9" type="noConversion"/>
  </si>
  <si>
    <t>艺术学、文史哲学</t>
  </si>
  <si>
    <t>美术教育、学科教学(美术)、美术学（师范类）、美术学、工艺美术、民族美术、美术与手工、美术绘画、工艺美术设计、美术广告设计与制作、电脑美术设计、计算机美术设计、工艺美术品设计、绘画教育、绘画、版画、绘画版画、中国画、美术史</t>
  </si>
  <si>
    <t>科学教师</t>
  </si>
  <si>
    <t>信息技术
教师</t>
  </si>
  <si>
    <t>计算机、
教育学</t>
    <phoneticPr fontId="9" type="noConversion"/>
  </si>
  <si>
    <t>应用电子技术教育、机电技术教育、计算机网络教育、计算机应用技术教育、计算机应用教育、计算机科学现代教育技术、计算机科学教育、计算机科学技术教育、计算机教育、现代信息技术教育、科学与技术教育、现代教育技术、教育技术学、教育技术、计算机网络及技术、计算机网络技术、计算机网络、计算机科学与技术、计算机科学与教育、计算机技术与科学、计算机科学及应用、计算机科学与应用、计算机与科学、计算机科学、计算机科学与应用技术、计算机技术应用、计算机技术</t>
  </si>
  <si>
    <t>体育教师</t>
    <phoneticPr fontId="9" type="noConversion"/>
  </si>
  <si>
    <t>萝北县乡镇卫生院
（肇兴镇中心卫生院、团结镇中心卫生院、鹤北镇中心卫生院、东明朝鲜族乡卫生院各1人）</t>
    <phoneticPr fontId="9" type="noConversion"/>
  </si>
  <si>
    <t>萝北县教育幼儿园</t>
    <phoneticPr fontId="9" type="noConversion"/>
  </si>
  <si>
    <t>萝北县教育幼儿园</t>
    <phoneticPr fontId="9" type="noConversion"/>
  </si>
  <si>
    <t>萝北县肇兴镇幼儿园4人
萝北县朝鲜族幼儿园2人</t>
    <phoneticPr fontId="9" type="noConversion"/>
  </si>
  <si>
    <t>萝北县第一中学1人
萝北县第二中学1人</t>
    <phoneticPr fontId="9" type="noConversion"/>
  </si>
  <si>
    <t>萝北县江滨学校</t>
    <phoneticPr fontId="9" type="noConversion"/>
  </si>
  <si>
    <t>萝北县军川学校1人
萝北县名山学校1人</t>
    <phoneticPr fontId="9" type="noConversion"/>
  </si>
  <si>
    <t>萝北县第二中学</t>
    <phoneticPr fontId="9" type="noConversion"/>
  </si>
  <si>
    <t>萝北县共青学校</t>
    <phoneticPr fontId="9" type="noConversion"/>
  </si>
  <si>
    <t>萝北县第一小学</t>
    <phoneticPr fontId="9" type="noConversion"/>
  </si>
  <si>
    <t>萝北县肇兴镇学校2人
萝北县共青学校1人
萝北县名山学校1人
萝北县延军学校1人</t>
    <phoneticPr fontId="9" type="noConversion"/>
  </si>
  <si>
    <t>萝北县第二小学</t>
    <phoneticPr fontId="9" type="noConversion"/>
  </si>
  <si>
    <t>萝北县团结镇中心校1人
萝北县肇兴镇学校1人
萝北县共青学校1人</t>
    <phoneticPr fontId="9" type="noConversion"/>
  </si>
  <si>
    <t>萝北县江滨学校1人
萝北县军川学校1人
萝北县名山学校1人</t>
    <phoneticPr fontId="9" type="noConversion"/>
  </si>
  <si>
    <t>萝北县第四小学</t>
    <phoneticPr fontId="9" type="noConversion"/>
  </si>
  <si>
    <t xml:space="preserve">萝北县第四小学
</t>
    <phoneticPr fontId="9" type="noConversion"/>
  </si>
  <si>
    <t>萝北县肇兴镇学校</t>
    <phoneticPr fontId="9" type="noConversion"/>
  </si>
  <si>
    <t>岗位
代码</t>
    <phoneticPr fontId="9" type="noConversion"/>
  </si>
  <si>
    <t>会计、会计学、会计与审计、会计电算化、电算会计、电算化会计、财务管理、财务信息管理、财会、财会与审计、财务会计、财务会计与审计</t>
    <phoneticPr fontId="9" type="noConversion"/>
  </si>
  <si>
    <t>萝北县农村公路事业
发展中心</t>
    <phoneticPr fontId="9" type="noConversion"/>
  </si>
  <si>
    <t>主管单位名称</t>
    <phoneticPr fontId="9" type="noConversion"/>
  </si>
  <si>
    <t>教育学、
音乐学、
舞蹈学</t>
    <phoneticPr fontId="9" type="noConversion"/>
  </si>
  <si>
    <t>早期教育、幼儿教育、学前教育、基础教育、音乐教育、音乐舞蹈教育、舞蹈教育</t>
    <phoneticPr fontId="9" type="noConversion"/>
  </si>
  <si>
    <t>萝北县教育局</t>
    <phoneticPr fontId="9" type="noConversion"/>
  </si>
  <si>
    <t>萝北县卫生
健康局</t>
    <phoneticPr fontId="9" type="noConversion"/>
  </si>
  <si>
    <t>萝北县委政法委</t>
    <phoneticPr fontId="9" type="noConversion"/>
  </si>
  <si>
    <t>萝北县交通
运输局</t>
    <phoneticPr fontId="9" type="noConversion"/>
  </si>
  <si>
    <t>萝北县自然
资源局</t>
    <phoneticPr fontId="9" type="noConversion"/>
  </si>
  <si>
    <t>萝北县农业
农村局</t>
    <phoneticPr fontId="9" type="noConversion"/>
  </si>
  <si>
    <t>萝北县水务局</t>
    <phoneticPr fontId="9" type="noConversion"/>
  </si>
  <si>
    <t>萝北县信访局</t>
    <phoneticPr fontId="9" type="noConversion"/>
  </si>
  <si>
    <r>
      <rPr>
        <sz val="9"/>
        <color theme="1"/>
        <rFont val="仿宋_GB2312"/>
        <family val="3"/>
        <charset val="134"/>
      </rPr>
      <t>中国语言文学、</t>
    </r>
    <r>
      <rPr>
        <sz val="11"/>
        <color theme="1"/>
        <rFont val="仿宋_GB2312"/>
        <family val="3"/>
        <charset val="134"/>
      </rPr>
      <t xml:space="preserve">
教育学</t>
    </r>
    <phoneticPr fontId="9" type="noConversion"/>
  </si>
  <si>
    <r>
      <rPr>
        <sz val="9"/>
        <color theme="1"/>
        <rFont val="仿宋_GB2312"/>
        <family val="3"/>
        <charset val="134"/>
      </rPr>
      <t>外国语言文学</t>
    </r>
    <r>
      <rPr>
        <sz val="10"/>
        <color theme="1"/>
        <rFont val="仿宋_GB2312"/>
        <family val="3"/>
        <charset val="134"/>
      </rPr>
      <t>、
教育学</t>
    </r>
    <phoneticPr fontId="9" type="noConversion"/>
  </si>
  <si>
    <t>体育（师范类）、学科教学(体育)、体育教育、体育教学、体育学、民族传统体育、民族传统体育学、体育教育训练学、体育运动训练、运动训练、社会体育、武术与民族传统体育、武术与民族传统体育、竞技体育、体育艺术表演</t>
    <phoneticPr fontId="9" type="noConversion"/>
  </si>
  <si>
    <t>统招全日制本科及以上（具有与学历相一致的学位证书）</t>
    <phoneticPr fontId="9" type="noConversion"/>
  </si>
  <si>
    <t>体育（师范类）、学科教学(体育)、体育教育、体育教学、体育学、民族传统体育、民族传统体育学、体育教育训练学、体育运动训练、运动训练、社会体育、武术与民族传统体育、武术与民族传统体育、竞技体育、体育艺术表演</t>
    <phoneticPr fontId="9" type="noConversion"/>
  </si>
  <si>
    <r>
      <rPr>
        <sz val="9"/>
        <color theme="1"/>
        <rFont val="仿宋_GB2312"/>
        <family val="3"/>
        <charset val="134"/>
      </rPr>
      <t>中国语言文学、</t>
    </r>
    <r>
      <rPr>
        <sz val="11"/>
        <color theme="1"/>
        <rFont val="仿宋_GB2312"/>
        <family val="3"/>
        <charset val="134"/>
      </rPr>
      <t xml:space="preserve">
教育学</t>
    </r>
    <phoneticPr fontId="9" type="noConversion"/>
  </si>
  <si>
    <t>外国语言文学</t>
    <phoneticPr fontId="9" type="noConversion"/>
  </si>
  <si>
    <t>地质地矿地理及测绘、
教育学</t>
    <phoneticPr fontId="9" type="noConversion"/>
  </si>
  <si>
    <r>
      <rPr>
        <sz val="9"/>
        <color theme="1"/>
        <rFont val="仿宋_GB2312"/>
        <family val="3"/>
        <charset val="134"/>
      </rPr>
      <t>中国语言文学、</t>
    </r>
    <r>
      <rPr>
        <sz val="10"/>
        <color theme="1"/>
        <rFont val="仿宋_GB2312"/>
        <family val="3"/>
        <charset val="134"/>
      </rPr>
      <t xml:space="preserve">
教育学</t>
    </r>
    <phoneticPr fontId="9" type="noConversion"/>
  </si>
  <si>
    <t xml:space="preserve">
省级拨款
自收自支</t>
    <phoneticPr fontId="9" type="noConversion"/>
  </si>
  <si>
    <t>省级拨款
自收自支</t>
    <phoneticPr fontId="9" type="noConversion"/>
  </si>
  <si>
    <t>2021年萝北县事业单位公开招聘工作人员计划表</t>
    <phoneticPr fontId="9" type="noConversion"/>
  </si>
  <si>
    <t>附件1：</t>
    <phoneticPr fontId="9" type="noConversion"/>
  </si>
  <si>
    <t>萝北县石墨产业园区服务中心</t>
    <phoneticPr fontId="9" type="noConversion"/>
  </si>
  <si>
    <t>不限</t>
    <phoneticPr fontId="9" type="noConversion"/>
  </si>
  <si>
    <r>
      <t xml:space="preserve">萝北县鹤北中学1人
</t>
    </r>
    <r>
      <rPr>
        <sz val="9"/>
        <color theme="1"/>
        <rFont val="仿宋_GB2312"/>
        <family val="3"/>
        <charset val="134"/>
      </rPr>
      <t>萝北县团结镇中心校1人</t>
    </r>
    <r>
      <rPr>
        <sz val="11"/>
        <color theme="1"/>
        <rFont val="仿宋_GB2312"/>
        <family val="3"/>
        <charset val="134"/>
      </rPr>
      <t xml:space="preserve">
萝北县名山学校1人</t>
    </r>
    <phoneticPr fontId="9" type="noConversion"/>
  </si>
  <si>
    <r>
      <rPr>
        <sz val="10"/>
        <color theme="1"/>
        <rFont val="仿宋_GB2312"/>
        <family val="3"/>
        <charset val="134"/>
      </rPr>
      <t>萝北县团结镇中心校1人</t>
    </r>
    <r>
      <rPr>
        <sz val="11"/>
        <color theme="1"/>
        <rFont val="仿宋_GB2312"/>
        <family val="3"/>
        <charset val="134"/>
      </rPr>
      <t xml:space="preserve">
萝北县江滨学校1人
萝北县军川学校1人
萝北县延军学校1人</t>
    </r>
    <phoneticPr fontId="9" type="noConversion"/>
  </si>
  <si>
    <t>萝北县团结镇中心校</t>
    <phoneticPr fontId="9" type="noConversion"/>
  </si>
  <si>
    <t>萝北县团结镇中心校1人
萝北县延军学校1人</t>
    <phoneticPr fontId="9" type="noConversion"/>
  </si>
  <si>
    <r>
      <t xml:space="preserve">萝北县鹤北中学1人
</t>
    </r>
    <r>
      <rPr>
        <sz val="10"/>
        <color theme="1"/>
        <rFont val="仿宋_GB2312"/>
        <family val="3"/>
        <charset val="134"/>
      </rPr>
      <t>萝北县团结镇中心校1人</t>
    </r>
    <phoneticPr fontId="9" type="noConversion"/>
  </si>
  <si>
    <t>萝北县团结镇中心校</t>
    <phoneticPr fontId="9" type="noConversion"/>
  </si>
  <si>
    <r>
      <rPr>
        <sz val="9"/>
        <color theme="1"/>
        <rFont val="仿宋_GB2312"/>
        <family val="3"/>
        <charset val="134"/>
      </rPr>
      <t>文史哲学、</t>
    </r>
    <r>
      <rPr>
        <sz val="11"/>
        <color theme="1"/>
        <rFont val="仿宋_GB2312"/>
        <family val="3"/>
        <charset val="134"/>
      </rPr>
      <t xml:space="preserve">
理工学</t>
    </r>
    <phoneticPr fontId="9" type="noConversion"/>
  </si>
  <si>
    <t>教育学、
物理学、
化学</t>
    <phoneticPr fontId="9" type="noConversion"/>
  </si>
  <si>
    <r>
      <rPr>
        <sz val="9"/>
        <color theme="1"/>
        <rFont val="仿宋_GB2312"/>
        <family val="3"/>
        <charset val="134"/>
      </rPr>
      <t>外国语言文学、</t>
    </r>
    <r>
      <rPr>
        <sz val="10"/>
        <color theme="1"/>
        <rFont val="仿宋_GB2312"/>
        <family val="3"/>
        <charset val="134"/>
      </rPr>
      <t xml:space="preserve">
教育学</t>
    </r>
    <phoneticPr fontId="9" type="noConversion"/>
  </si>
  <si>
    <r>
      <rPr>
        <sz val="9"/>
        <color theme="1"/>
        <rFont val="仿宋_GB2312"/>
        <family val="3"/>
        <charset val="134"/>
      </rPr>
      <t>美术及摄影、</t>
    </r>
    <r>
      <rPr>
        <sz val="10"/>
        <color theme="1"/>
        <rFont val="仿宋_GB2312"/>
        <family val="3"/>
        <charset val="134"/>
      </rPr>
      <t xml:space="preserve">
设计学、
教育学、
艺术理论</t>
    </r>
    <phoneticPr fontId="9" type="noConversion"/>
  </si>
  <si>
    <t>萝北县名山镇学校
（太平沟乡教学点）</t>
    <phoneticPr fontId="9" type="noConversion"/>
  </si>
  <si>
    <t>按录取成绩由高到低选择单位</t>
  </si>
  <si>
    <t>合计</t>
    <phoneticPr fontId="9" type="noConversion"/>
  </si>
  <si>
    <r>
      <rPr>
        <sz val="9"/>
        <color theme="1"/>
        <rFont val="仿宋_GB2312"/>
        <family val="3"/>
        <charset val="134"/>
      </rPr>
      <t>萝北县朝鲜族高级中学1人</t>
    </r>
    <r>
      <rPr>
        <sz val="10"/>
        <color theme="1"/>
        <rFont val="仿宋_GB2312"/>
        <family val="3"/>
        <charset val="134"/>
      </rPr>
      <t xml:space="preserve">
萝北县鹤北高级中学2人</t>
    </r>
    <phoneticPr fontId="9" type="noConversion"/>
  </si>
  <si>
    <t>计算机硬件、
计算机硬件维护、
计算机硬件器件、
计算机硬件设备</t>
    <phoneticPr fontId="9" type="noConversion"/>
  </si>
  <si>
    <t>萝北县城市建设服务中心</t>
    <phoneticPr fontId="9" type="noConversion"/>
  </si>
  <si>
    <t>萝北县市容环境卫生
服务中心</t>
    <phoneticPr fontId="9" type="noConversion"/>
  </si>
  <si>
    <t>理工学、
农学</t>
    <phoneticPr fontId="9" type="noConversion"/>
  </si>
  <si>
    <t>风景园林、园林、园林工程技术</t>
    <phoneticPr fontId="9" type="noConversion"/>
  </si>
  <si>
    <t>文史哲学、艺术学</t>
    <phoneticPr fontId="9" type="noConversion"/>
  </si>
  <si>
    <t>限鹤岗市行政区划内户籍</t>
    <phoneticPr fontId="9" type="noConversion"/>
  </si>
  <si>
    <t>萝北县土地储备中心</t>
    <phoneticPr fontId="9" type="noConversion"/>
  </si>
  <si>
    <t>给排水、给排水科学与工程、
给水排水工程、给排水工程技术</t>
    <phoneticPr fontId="9" type="noConversion"/>
  </si>
  <si>
    <r>
      <rPr>
        <sz val="9"/>
        <color theme="1"/>
        <rFont val="仿宋_GB2312"/>
        <family val="3"/>
        <charset val="134"/>
      </rPr>
      <t>外国语言文学、</t>
    </r>
    <r>
      <rPr>
        <sz val="10"/>
        <color theme="1"/>
        <rFont val="仿宋_GB2312"/>
        <family val="3"/>
        <charset val="134"/>
      </rPr>
      <t xml:space="preserve">
教育学</t>
    </r>
    <phoneticPr fontId="9" type="noConversion"/>
  </si>
  <si>
    <t>01</t>
    <phoneticPr fontId="9" type="noConversion"/>
  </si>
  <si>
    <t>02</t>
    <phoneticPr fontId="9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</si>
  <si>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</si>
  <si>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</si>
  <si>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</si>
  <si>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</si>
  <si>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</si>
  <si>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</si>
  <si>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</si>
  <si>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</si>
  <si>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</si>
  <si>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</si>
  <si>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</si>
  <si>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</si>
  <si>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</si>
  <si>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</si>
  <si>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</si>
  <si>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</si>
  <si>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</si>
  <si>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</si>
  <si>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</si>
  <si>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</si>
  <si>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</si>
  <si>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</si>
  <si>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</si>
  <si>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  <phoneticPr fontId="9" type="noConversion"/>
  </si>
  <si>
    <t>27</t>
    <phoneticPr fontId="9" type="noConversion"/>
  </si>
  <si>
    <t>28</t>
    <phoneticPr fontId="9" type="noConversion"/>
  </si>
  <si>
    <t>29</t>
    <phoneticPr fontId="9" type="noConversion"/>
  </si>
  <si>
    <t>30</t>
    <phoneticPr fontId="9" type="noConversion"/>
  </si>
  <si>
    <t>31</t>
    <phoneticPr fontId="9" type="noConversion"/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</si>
  <si>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</si>
  <si>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</si>
  <si>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</si>
  <si>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</si>
  <si>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</si>
  <si>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</si>
  <si>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</si>
  <si>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</si>
  <si>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</si>
  <si>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</si>
  <si>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</si>
  <si>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</si>
  <si>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</si>
  <si>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</si>
  <si>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</si>
  <si>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</si>
  <si>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</si>
  <si>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</si>
  <si>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</si>
  <si>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</si>
  <si>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</si>
  <si>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</si>
  <si>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</si>
  <si>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</si>
  <si>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</si>
  <si>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</si>
  <si>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</si>
  <si>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</si>
  <si>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</si>
  <si>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</si>
  <si>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</si>
  <si>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</si>
  <si>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</si>
  <si>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</si>
  <si>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</si>
  <si>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</si>
  <si>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</si>
  <si>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</si>
  <si>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</si>
  <si>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</si>
  <si>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</si>
  <si>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</si>
  <si>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</si>
  <si>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</si>
  <si>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</si>
  <si>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</si>
  <si>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</si>
  <si>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</si>
  <si>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</si>
  <si>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</si>
  <si>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</si>
  <si>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</si>
  <si>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</si>
  <si>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</si>
  <si>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</si>
  <si>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</si>
  <si>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文史哲学、艺术学</t>
    <phoneticPr fontId="9" type="noConversion"/>
  </si>
  <si>
    <t>医学、
卫生管理、
药品管理与公共卫生</t>
    <phoneticPr fontId="9" type="noConversion"/>
  </si>
  <si>
    <r>
      <rPr>
        <sz val="9"/>
        <color theme="1"/>
        <rFont val="仿宋_GB2312"/>
        <family val="3"/>
        <charset val="134"/>
      </rPr>
      <t>中国语言文学、</t>
    </r>
    <r>
      <rPr>
        <sz val="10"/>
        <color theme="1"/>
        <rFont val="仿宋_GB2312"/>
        <family val="3"/>
        <charset val="134"/>
      </rPr>
      <t xml:space="preserve">
教育学</t>
    </r>
    <phoneticPr fontId="9" type="noConversion"/>
  </si>
  <si>
    <t>具有与岗位要求相一致的幼儿园及以上教师资格证</t>
    <phoneticPr fontId="9" type="noConversion"/>
  </si>
  <si>
    <t>具有与岗位要求相一致的幼儿园及以上教师资格证，
限萝北行政区域内户籍，
按录取成绩由高到低选择单位</t>
    <phoneticPr fontId="9" type="noConversion"/>
  </si>
  <si>
    <t>具有与岗位要求相一致的高级中学及以上教师资格证</t>
    <phoneticPr fontId="9" type="noConversion"/>
  </si>
  <si>
    <t>具有与岗位要求相一致的初级中学及以上教师资格证，
按录取成绩由高到低选择单位</t>
    <phoneticPr fontId="9" type="noConversion"/>
  </si>
  <si>
    <t>具有与岗位要求相一致的初级中学及以上教师资格证</t>
    <phoneticPr fontId="9" type="noConversion"/>
  </si>
  <si>
    <t>具有与岗位要求相一致的小学及以上教师资格证</t>
    <phoneticPr fontId="9" type="noConversion"/>
  </si>
  <si>
    <t>具有与岗位要求相一致的小学及以上教师资格证，
按录取成绩由高到低选择单位</t>
    <phoneticPr fontId="9" type="noConversion"/>
  </si>
  <si>
    <t>具有与岗位要求相一致的小学及以上教师资格证</t>
    <phoneticPr fontId="9" type="noConversion"/>
  </si>
  <si>
    <t>具有与岗位要求相一致的小学及以上教师资格证，
限萝北行政区划内户籍</t>
    <phoneticPr fontId="9" type="noConversion"/>
  </si>
  <si>
    <t>具有护士执业证，
限萝北行政区划内户籍，
按录取成绩由高到低选择单位</t>
    <phoneticPr fontId="9" type="noConversion"/>
  </si>
  <si>
    <t>具有与岗位要求相一致的高级中学及以上教师资格证，
按录取成绩由高到低选择单位</t>
    <phoneticPr fontId="9" type="noConversion"/>
  </si>
  <si>
    <t>萝北县财政信息中心</t>
    <phoneticPr fontId="9" type="noConversion"/>
  </si>
  <si>
    <r>
      <rPr>
        <sz val="9"/>
        <rFont val="仿宋_GB2312"/>
        <family val="3"/>
        <charset val="134"/>
      </rPr>
      <t>县人民医院
、
中医医院
（差额事业）；
妇幼保健服务中心
、
疾控中心
（全额事业）</t>
    </r>
    <r>
      <rPr>
        <sz val="10"/>
        <rFont val="仿宋_GB2312"/>
        <family val="3"/>
        <charset val="134"/>
      </rPr>
      <t xml:space="preserve">
</t>
    </r>
    <phoneticPr fontId="9" type="noConversion"/>
  </si>
  <si>
    <t>需到淡水鱼养殖基地工作，定期冷水作业</t>
    <phoneticPr fontId="9" type="noConversion"/>
  </si>
  <si>
    <t>具有护士执业证，
按录取成绩由高到低选择单位</t>
    <phoneticPr fontId="9" type="noConversion"/>
  </si>
  <si>
    <t>萝北县团结镇中心卫生院</t>
    <phoneticPr fontId="9" type="noConversion"/>
  </si>
  <si>
    <t>萝北县名山镇卫生院</t>
    <phoneticPr fontId="9" type="noConversion"/>
  </si>
  <si>
    <t>乡镇
幼儿园
医生</t>
    <phoneticPr fontId="9" type="noConversion"/>
  </si>
  <si>
    <t>乡镇
幼儿园
护士</t>
    <phoneticPr fontId="9" type="noConversion"/>
  </si>
  <si>
    <t>具有护士执业证</t>
    <phoneticPr fontId="9" type="noConversion"/>
  </si>
  <si>
    <t>萝北县乡镇卫生院
（云山卫生院、太平沟乡卫生院、东明朝鲜族乡卫生院、凤翔镇卫生院各2人，
团结镇中心卫生院、
肇兴镇中心卫生院、
鹤北镇中心卫生院、
名山镇卫生院各1人）</t>
    <phoneticPr fontId="9" type="noConversion"/>
  </si>
  <si>
    <t>具有与岗位要求相一致的高级中学及以上教师资格证</t>
    <phoneticPr fontId="9" type="noConversion"/>
  </si>
  <si>
    <t>具有与岗位要求相一致的高级中学及以上教师资格证，
录取成绩相同条件下朝鲜族考生优先</t>
    <phoneticPr fontId="9" type="noConversion"/>
  </si>
  <si>
    <t xml:space="preserve">水利工程、水利管理、
水利科学与工程、
水利工程施工技术、
水利工程管理、
水利工程监理、
水利水电工程技术
</t>
    <phoneticPr fontId="9" type="noConversion"/>
  </si>
  <si>
    <t>萝北县不动产登记中心</t>
    <phoneticPr fontId="9" type="noConversion"/>
  </si>
  <si>
    <t>萝北县不动产登记中心
（派驻萝北县共青农场、延军农场、名山农场、江滨农场、军川农场及鹤北林业局各1人）</t>
    <phoneticPr fontId="9" type="noConversion"/>
  </si>
  <si>
    <t>限鹤岗市行政区划内户籍，
按录取成绩由高到低选择单位</t>
    <phoneticPr fontId="9" type="noConversion"/>
  </si>
  <si>
    <t>教育学、
中国语言文学</t>
    <phoneticPr fontId="9" type="noConversion"/>
  </si>
  <si>
    <t>建筑土木工程及管理、
林学及林业资源管理</t>
    <phoneticPr fontId="9" type="noConversion"/>
  </si>
  <si>
    <t>日语、日语语言文学、应用日语、
日语笔译、日语口译</t>
    <phoneticPr fontId="9" type="noConversion"/>
  </si>
  <si>
    <t>具有与岗位要求相一致的小学及以上教师资格证，
计算机二级及以上证书</t>
    <phoneticPr fontId="9" type="noConversion"/>
  </si>
  <si>
    <t>医学、
卫生管理、
药品管理与公共卫生</t>
    <phoneticPr fontId="9" type="noConversion"/>
  </si>
  <si>
    <t>萝北县信息化建设
指导中心</t>
    <phoneticPr fontId="9" type="noConversion"/>
  </si>
  <si>
    <t>土木工程、
土木工程检测技术、
道路与桥梁、
道路与桥梁工程、
道路与桥梁施工设计、
道路桥梁工程技术</t>
    <phoneticPr fontId="9" type="noConversion"/>
  </si>
  <si>
    <t>材料学、材料化学、
材料工程、材料物理与化学、
稀土工程、炭素加工技术、
非金属矿物材料技术</t>
    <phoneticPr fontId="9" type="noConversion"/>
  </si>
  <si>
    <t>限萝北行政区划内户籍</t>
  </si>
  <si>
    <t>心理学、基础心理学、应用心理学、心理健康教育、心理咨询与教育、
心理咨询与心理健康教育</t>
    <phoneticPr fontId="9" type="noConversion"/>
  </si>
  <si>
    <t>限萝北行政区划内户籍</t>
    <phoneticPr fontId="9" type="noConversion"/>
  </si>
  <si>
    <t>具有船员证，
限萝北行政区划内户籍</t>
    <phoneticPr fontId="9" type="noConversion"/>
  </si>
  <si>
    <t>工商管理及
市场营销</t>
    <phoneticPr fontId="9" type="noConversion"/>
  </si>
</sst>
</file>

<file path=xl/styles.xml><?xml version="1.0" encoding="utf-8"?>
<styleSheet xmlns="http://schemas.openxmlformats.org/spreadsheetml/2006/main">
  <fonts count="30">
    <font>
      <sz val="11"/>
      <color theme="1"/>
      <name val="宋体"/>
      <charset val="134"/>
      <scheme val="minor"/>
    </font>
    <font>
      <sz val="14"/>
      <color theme="1"/>
      <name val="楷体_GB2312"/>
      <charset val="134"/>
    </font>
    <font>
      <sz val="20"/>
      <name val="方正小标宋简体"/>
      <charset val="134"/>
    </font>
    <font>
      <b/>
      <sz val="12"/>
      <color theme="1"/>
      <name val="楷体_GB2312"/>
      <charset val="134"/>
    </font>
    <font>
      <b/>
      <sz val="12"/>
      <color rgb="FF000000"/>
      <name val="楷体_GB2312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color indexed="8"/>
      <name val="楷体_GB2312"/>
      <charset val="134"/>
    </font>
    <font>
      <sz val="12"/>
      <color rgb="FF000000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name val="仿宋_GB2312"/>
      <family val="3"/>
      <charset val="134"/>
    </font>
    <font>
      <sz val="10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9"/>
      <name val="仿宋_GB2312"/>
      <family val="3"/>
      <charset val="134"/>
    </font>
    <font>
      <sz val="10"/>
      <color rgb="FF000000"/>
      <name val="楷体_GB2312"/>
      <charset val="134"/>
    </font>
    <font>
      <sz val="11"/>
      <color theme="1"/>
      <name val="仿宋_GB2312"/>
      <family val="3"/>
      <charset val="134"/>
    </font>
    <font>
      <sz val="10.5"/>
      <name val="仿宋_GB2312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000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9"/>
      <color theme="1"/>
      <name val="仿宋_GB2312"/>
      <family val="3"/>
      <charset val="134"/>
    </font>
    <font>
      <b/>
      <sz val="11"/>
      <color rgb="FF000000"/>
      <name val="楷体_GB2312"/>
      <charset val="134"/>
    </font>
    <font>
      <sz val="9"/>
      <color indexed="8"/>
      <name val="仿宋_GB2312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1" fillId="0" borderId="2" xfId="1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19" fillId="0" borderId="0" xfId="0" applyFont="1">
      <alignment vertical="center"/>
    </xf>
    <xf numFmtId="0" fontId="11" fillId="0" borderId="2" xfId="2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29" fillId="0" borderId="2" xfId="0" applyNumberFormat="1" applyFont="1" applyFill="1" applyBorder="1" applyAlignment="1">
      <alignment horizontal="left" vertical="center" wrapText="1"/>
    </xf>
    <xf numFmtId="0" fontId="11" fillId="0" borderId="2" xfId="1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</cellXfs>
  <cellStyles count="6">
    <cellStyle name="常规" xfId="0" builtinId="0"/>
    <cellStyle name="常规 2" xfId="1"/>
    <cellStyle name="常规 2 2" xfId="2"/>
    <cellStyle name="常规 2 2 2 2" xfId="5"/>
    <cellStyle name="常规 3" xfId="3"/>
    <cellStyle name="常规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5"/>
  <sheetViews>
    <sheetView tabSelected="1" workbookViewId="0">
      <pane ySplit="4" topLeftCell="A26" activePane="bottomLeft" state="frozen"/>
      <selection pane="bottomLeft" activeCell="E30" sqref="E30:E32"/>
    </sheetView>
  </sheetViews>
  <sheetFormatPr defaultColWidth="9" defaultRowHeight="13.5"/>
  <cols>
    <col min="1" max="1" width="13.25" customWidth="1"/>
    <col min="2" max="2" width="20.75" customWidth="1"/>
    <col min="3" max="3" width="9.75" customWidth="1"/>
    <col min="4" max="4" width="5.375" customWidth="1"/>
    <col min="5" max="5" width="9.5" customWidth="1"/>
    <col min="6" max="6" width="6.625" customWidth="1"/>
    <col min="7" max="7" width="10.125" customWidth="1"/>
    <col min="8" max="8" width="10.375" customWidth="1"/>
    <col min="9" max="9" width="12.625" customWidth="1"/>
    <col min="10" max="10" width="29.5" style="25" customWidth="1"/>
    <col min="11" max="11" width="14.375" style="55" customWidth="1"/>
  </cols>
  <sheetData>
    <row r="1" spans="1:11">
      <c r="A1" s="46" t="s">
        <v>211</v>
      </c>
    </row>
    <row r="2" spans="1:11" ht="53.25" customHeight="1">
      <c r="A2" s="115" t="s">
        <v>210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ht="20.25" customHeight="1">
      <c r="A3" s="112" t="s">
        <v>188</v>
      </c>
      <c r="B3" s="111" t="s">
        <v>0</v>
      </c>
      <c r="C3" s="110" t="s">
        <v>113</v>
      </c>
      <c r="D3" s="110" t="s">
        <v>20</v>
      </c>
      <c r="E3" s="110" t="s">
        <v>32</v>
      </c>
      <c r="F3" s="111" t="s">
        <v>185</v>
      </c>
      <c r="G3" s="110" t="s">
        <v>1</v>
      </c>
      <c r="H3" s="122" t="s">
        <v>33</v>
      </c>
      <c r="I3" s="122"/>
      <c r="J3" s="122"/>
      <c r="K3" s="56"/>
    </row>
    <row r="4" spans="1:11" s="1" customFormat="1" ht="20.25" customHeight="1">
      <c r="A4" s="113"/>
      <c r="B4" s="114"/>
      <c r="C4" s="111"/>
      <c r="D4" s="111"/>
      <c r="E4" s="111"/>
      <c r="F4" s="114"/>
      <c r="G4" s="111"/>
      <c r="H4" s="33" t="s">
        <v>23</v>
      </c>
      <c r="I4" s="33" t="s">
        <v>24</v>
      </c>
      <c r="J4" s="39" t="s">
        <v>97</v>
      </c>
      <c r="K4" s="30" t="s">
        <v>2</v>
      </c>
    </row>
    <row r="5" spans="1:11" ht="65.25" customHeight="1">
      <c r="A5" s="12" t="s">
        <v>212</v>
      </c>
      <c r="B5" s="3" t="s">
        <v>88</v>
      </c>
      <c r="C5" s="12" t="s">
        <v>42</v>
      </c>
      <c r="D5" s="3">
        <v>1</v>
      </c>
      <c r="E5" s="2" t="s">
        <v>5</v>
      </c>
      <c r="F5" s="78" t="s">
        <v>238</v>
      </c>
      <c r="G5" s="11" t="s">
        <v>202</v>
      </c>
      <c r="H5" s="2" t="s">
        <v>34</v>
      </c>
      <c r="I5" s="2" t="s">
        <v>89</v>
      </c>
      <c r="J5" s="12" t="s">
        <v>362</v>
      </c>
      <c r="K5" s="7"/>
    </row>
    <row r="6" spans="1:11" ht="95.25" customHeight="1">
      <c r="A6" s="107" t="s">
        <v>3</v>
      </c>
      <c r="B6" s="97" t="s">
        <v>360</v>
      </c>
      <c r="C6" s="16" t="s">
        <v>42</v>
      </c>
      <c r="D6" s="5">
        <v>1</v>
      </c>
      <c r="E6" s="2" t="s">
        <v>4</v>
      </c>
      <c r="F6" s="78" t="s">
        <v>239</v>
      </c>
      <c r="G6" s="11" t="s">
        <v>202</v>
      </c>
      <c r="H6" s="2" t="s">
        <v>45</v>
      </c>
      <c r="I6" s="52" t="s">
        <v>44</v>
      </c>
      <c r="J6" s="50" t="s">
        <v>47</v>
      </c>
      <c r="K6" s="7"/>
    </row>
    <row r="7" spans="1:11" ht="63" customHeight="1">
      <c r="A7" s="107"/>
      <c r="B7" s="32" t="s">
        <v>18</v>
      </c>
      <c r="C7" s="16" t="s">
        <v>42</v>
      </c>
      <c r="D7" s="5">
        <v>1</v>
      </c>
      <c r="E7" s="2" t="s">
        <v>4</v>
      </c>
      <c r="F7" s="78" t="s">
        <v>240</v>
      </c>
      <c r="G7" s="11" t="s">
        <v>202</v>
      </c>
      <c r="H7" s="3" t="s">
        <v>43</v>
      </c>
      <c r="I7" s="3" t="s">
        <v>43</v>
      </c>
      <c r="J7" s="12" t="s">
        <v>9</v>
      </c>
      <c r="K7" s="54" t="s">
        <v>111</v>
      </c>
    </row>
    <row r="8" spans="1:11" ht="28.5" customHeight="1">
      <c r="A8" s="102" t="s">
        <v>197</v>
      </c>
      <c r="B8" s="32" t="s">
        <v>51</v>
      </c>
      <c r="C8" s="16" t="s">
        <v>46</v>
      </c>
      <c r="D8" s="5">
        <v>1</v>
      </c>
      <c r="E8" s="2" t="s">
        <v>5</v>
      </c>
      <c r="F8" s="78" t="s">
        <v>241</v>
      </c>
      <c r="G8" s="11" t="s">
        <v>38</v>
      </c>
      <c r="H8" s="4" t="s">
        <v>34</v>
      </c>
      <c r="I8" s="9" t="s">
        <v>39</v>
      </c>
      <c r="J8" s="8" t="s">
        <v>66</v>
      </c>
      <c r="K8" s="54"/>
    </row>
    <row r="9" spans="1:11" ht="75" customHeight="1">
      <c r="A9" s="102"/>
      <c r="B9" s="8" t="s">
        <v>104</v>
      </c>
      <c r="C9" s="16" t="s">
        <v>46</v>
      </c>
      <c r="D9" s="5">
        <v>1</v>
      </c>
      <c r="E9" s="2" t="s">
        <v>5</v>
      </c>
      <c r="F9" s="78" t="s">
        <v>242</v>
      </c>
      <c r="G9" s="11" t="s">
        <v>38</v>
      </c>
      <c r="H9" s="4" t="s">
        <v>34</v>
      </c>
      <c r="I9" s="9" t="s">
        <v>39</v>
      </c>
      <c r="J9" s="99" t="s">
        <v>361</v>
      </c>
      <c r="K9" s="54"/>
    </row>
    <row r="10" spans="1:11" ht="75" customHeight="1">
      <c r="A10" s="102"/>
      <c r="B10" s="8" t="s">
        <v>50</v>
      </c>
      <c r="C10" s="16" t="s">
        <v>42</v>
      </c>
      <c r="D10" s="5">
        <v>2</v>
      </c>
      <c r="E10" s="2" t="s">
        <v>5</v>
      </c>
      <c r="F10" s="78" t="s">
        <v>243</v>
      </c>
      <c r="G10" s="11" t="s">
        <v>38</v>
      </c>
      <c r="H10" s="94" t="s">
        <v>25</v>
      </c>
      <c r="I10" s="13" t="s">
        <v>49</v>
      </c>
      <c r="J10" s="96" t="s">
        <v>351</v>
      </c>
      <c r="K10" s="54" t="s">
        <v>225</v>
      </c>
    </row>
    <row r="11" spans="1:11" ht="63" customHeight="1">
      <c r="A11" s="108" t="s">
        <v>193</v>
      </c>
      <c r="B11" s="106" t="s">
        <v>90</v>
      </c>
      <c r="C11" s="71" t="s">
        <v>42</v>
      </c>
      <c r="D11" s="69">
        <v>2</v>
      </c>
      <c r="E11" s="74" t="s">
        <v>5</v>
      </c>
      <c r="F11" s="78" t="s">
        <v>244</v>
      </c>
      <c r="G11" s="11" t="s">
        <v>202</v>
      </c>
      <c r="H11" s="2" t="s">
        <v>35</v>
      </c>
      <c r="I11" s="2" t="s">
        <v>36</v>
      </c>
      <c r="J11" s="47" t="s">
        <v>37</v>
      </c>
      <c r="K11" s="7"/>
    </row>
    <row r="12" spans="1:11" ht="64.5" customHeight="1">
      <c r="A12" s="108"/>
      <c r="B12" s="106"/>
      <c r="C12" s="71" t="s">
        <v>42</v>
      </c>
      <c r="D12" s="3">
        <v>3</v>
      </c>
      <c r="E12" s="74" t="s">
        <v>5</v>
      </c>
      <c r="F12" s="78" t="s">
        <v>245</v>
      </c>
      <c r="G12" s="11" t="s">
        <v>202</v>
      </c>
      <c r="H12" s="2" t="s">
        <v>28</v>
      </c>
      <c r="I12" s="10" t="s">
        <v>30</v>
      </c>
      <c r="J12" s="12" t="s">
        <v>37</v>
      </c>
      <c r="K12" s="54"/>
    </row>
    <row r="13" spans="1:11" ht="90.75" customHeight="1">
      <c r="A13" s="103" t="s">
        <v>194</v>
      </c>
      <c r="B13" s="106" t="s">
        <v>187</v>
      </c>
      <c r="C13" s="71" t="s">
        <v>42</v>
      </c>
      <c r="D13" s="69">
        <v>1</v>
      </c>
      <c r="E13" s="74" t="s">
        <v>5</v>
      </c>
      <c r="F13" s="78" t="s">
        <v>246</v>
      </c>
      <c r="G13" s="11" t="s">
        <v>202</v>
      </c>
      <c r="H13" s="2" t="s">
        <v>40</v>
      </c>
      <c r="I13" s="2" t="s">
        <v>41</v>
      </c>
      <c r="J13" s="12" t="s">
        <v>186</v>
      </c>
      <c r="K13" s="7"/>
    </row>
    <row r="14" spans="1:11" ht="77.25" customHeight="1">
      <c r="A14" s="103"/>
      <c r="B14" s="106"/>
      <c r="C14" s="71" t="s">
        <v>42</v>
      </c>
      <c r="D14" s="69">
        <v>1</v>
      </c>
      <c r="E14" s="74" t="s">
        <v>4</v>
      </c>
      <c r="F14" s="78" t="s">
        <v>247</v>
      </c>
      <c r="G14" s="11" t="s">
        <v>202</v>
      </c>
      <c r="H14" s="2" t="s">
        <v>31</v>
      </c>
      <c r="I14" s="15" t="s">
        <v>65</v>
      </c>
      <c r="J14" s="8" t="s">
        <v>61</v>
      </c>
      <c r="K14" s="54"/>
    </row>
    <row r="15" spans="1:11" ht="98.25" customHeight="1">
      <c r="A15" s="103"/>
      <c r="B15" s="107" t="s">
        <v>6</v>
      </c>
      <c r="C15" s="71" t="s">
        <v>208</v>
      </c>
      <c r="D15" s="69">
        <v>1</v>
      </c>
      <c r="E15" s="69" t="s">
        <v>5</v>
      </c>
      <c r="F15" s="78" t="s">
        <v>248</v>
      </c>
      <c r="G15" s="12" t="s">
        <v>38</v>
      </c>
      <c r="H15" s="4" t="s">
        <v>34</v>
      </c>
      <c r="I15" s="9" t="s">
        <v>39</v>
      </c>
      <c r="J15" s="8" t="s">
        <v>48</v>
      </c>
      <c r="K15" s="57"/>
    </row>
    <row r="16" spans="1:11" ht="65.25" customHeight="1">
      <c r="A16" s="103"/>
      <c r="B16" s="107"/>
      <c r="C16" s="71" t="s">
        <v>209</v>
      </c>
      <c r="D16" s="69">
        <v>1</v>
      </c>
      <c r="E16" s="74" t="s">
        <v>4</v>
      </c>
      <c r="F16" s="78" t="s">
        <v>249</v>
      </c>
      <c r="G16" s="11" t="s">
        <v>202</v>
      </c>
      <c r="H16" s="2" t="s">
        <v>31</v>
      </c>
      <c r="I16" s="15" t="s">
        <v>65</v>
      </c>
      <c r="J16" s="8" t="s">
        <v>61</v>
      </c>
      <c r="K16" s="57"/>
    </row>
    <row r="17" spans="1:11" ht="66" customHeight="1">
      <c r="A17" s="102" t="s">
        <v>195</v>
      </c>
      <c r="B17" s="69" t="s">
        <v>235</v>
      </c>
      <c r="C17" s="71" t="s">
        <v>42</v>
      </c>
      <c r="D17" s="69">
        <v>1</v>
      </c>
      <c r="E17" s="74" t="s">
        <v>5</v>
      </c>
      <c r="F17" s="78" t="s">
        <v>250</v>
      </c>
      <c r="G17" s="11" t="s">
        <v>202</v>
      </c>
      <c r="H17" s="3" t="s">
        <v>103</v>
      </c>
      <c r="I17" s="3" t="s">
        <v>103</v>
      </c>
      <c r="J17" s="12" t="s">
        <v>9</v>
      </c>
      <c r="K17" s="54" t="s">
        <v>111</v>
      </c>
    </row>
    <row r="18" spans="1:11" ht="66" customHeight="1">
      <c r="A18" s="102"/>
      <c r="B18" s="98" t="s">
        <v>352</v>
      </c>
      <c r="C18" s="71" t="s">
        <v>42</v>
      </c>
      <c r="D18" s="3">
        <v>3</v>
      </c>
      <c r="E18" s="74" t="s">
        <v>5</v>
      </c>
      <c r="F18" s="78" t="s">
        <v>251</v>
      </c>
      <c r="G18" s="11" t="s">
        <v>106</v>
      </c>
      <c r="H18" s="74" t="s">
        <v>43</v>
      </c>
      <c r="I18" s="74" t="s">
        <v>43</v>
      </c>
      <c r="J18" s="47" t="s">
        <v>37</v>
      </c>
      <c r="K18" s="54" t="s">
        <v>234</v>
      </c>
    </row>
    <row r="19" spans="1:11" ht="95.25" customHeight="1">
      <c r="A19" s="102"/>
      <c r="B19" s="98" t="s">
        <v>353</v>
      </c>
      <c r="C19" s="71" t="s">
        <v>42</v>
      </c>
      <c r="D19" s="3">
        <v>6</v>
      </c>
      <c r="E19" s="74" t="s">
        <v>5</v>
      </c>
      <c r="F19" s="78" t="s">
        <v>252</v>
      </c>
      <c r="G19" s="11" t="s">
        <v>106</v>
      </c>
      <c r="H19" s="2" t="s">
        <v>43</v>
      </c>
      <c r="I19" s="2" t="s">
        <v>43</v>
      </c>
      <c r="J19" s="12" t="s">
        <v>37</v>
      </c>
      <c r="K19" s="54" t="s">
        <v>354</v>
      </c>
    </row>
    <row r="20" spans="1:11" ht="57.75" customHeight="1">
      <c r="A20" s="68" t="s">
        <v>198</v>
      </c>
      <c r="B20" s="69" t="s">
        <v>14</v>
      </c>
      <c r="C20" s="71" t="s">
        <v>42</v>
      </c>
      <c r="D20" s="69">
        <v>1</v>
      </c>
      <c r="E20" s="74" t="s">
        <v>15</v>
      </c>
      <c r="F20" s="78" t="s">
        <v>253</v>
      </c>
      <c r="G20" s="11" t="s">
        <v>38</v>
      </c>
      <c r="H20" s="2" t="s">
        <v>31</v>
      </c>
      <c r="I20" s="15" t="s">
        <v>355</v>
      </c>
      <c r="J20" s="8" t="s">
        <v>61</v>
      </c>
      <c r="K20" s="54"/>
    </row>
    <row r="21" spans="1:11" ht="52.5" customHeight="1">
      <c r="A21" s="102" t="s">
        <v>12</v>
      </c>
      <c r="B21" s="70" t="s">
        <v>13</v>
      </c>
      <c r="C21" s="71" t="s">
        <v>42</v>
      </c>
      <c r="D21" s="69">
        <v>1</v>
      </c>
      <c r="E21" s="74" t="s">
        <v>5</v>
      </c>
      <c r="F21" s="78" t="s">
        <v>254</v>
      </c>
      <c r="G21" s="11" t="s">
        <v>38</v>
      </c>
      <c r="H21" s="4" t="s">
        <v>34</v>
      </c>
      <c r="I21" s="9" t="s">
        <v>39</v>
      </c>
      <c r="J21" s="8" t="s">
        <v>99</v>
      </c>
      <c r="K21" s="82"/>
    </row>
    <row r="22" spans="1:11" ht="59.25" customHeight="1">
      <c r="A22" s="102"/>
      <c r="B22" s="83" t="s">
        <v>339</v>
      </c>
      <c r="C22" s="71" t="s">
        <v>42</v>
      </c>
      <c r="D22" s="3">
        <v>1</v>
      </c>
      <c r="E22" s="74" t="s">
        <v>5</v>
      </c>
      <c r="F22" s="78" t="s">
        <v>255</v>
      </c>
      <c r="G22" s="11" t="s">
        <v>38</v>
      </c>
      <c r="H22" s="2" t="s">
        <v>62</v>
      </c>
      <c r="I22" s="2" t="s">
        <v>63</v>
      </c>
      <c r="J22" s="12" t="s">
        <v>228</v>
      </c>
      <c r="K22" s="54"/>
    </row>
    <row r="23" spans="1:11" ht="78" customHeight="1">
      <c r="A23" s="68" t="s">
        <v>7</v>
      </c>
      <c r="B23" s="69" t="s">
        <v>7</v>
      </c>
      <c r="C23" s="71" t="s">
        <v>42</v>
      </c>
      <c r="D23" s="69">
        <v>1</v>
      </c>
      <c r="E23" s="6" t="s">
        <v>5</v>
      </c>
      <c r="F23" s="78" t="s">
        <v>256</v>
      </c>
      <c r="G23" s="11" t="s">
        <v>202</v>
      </c>
      <c r="H23" s="6" t="s">
        <v>26</v>
      </c>
      <c r="I23" s="14" t="s">
        <v>27</v>
      </c>
      <c r="J23" s="14" t="s">
        <v>98</v>
      </c>
      <c r="K23" s="58"/>
    </row>
    <row r="24" spans="1:11" ht="70.5" customHeight="1">
      <c r="A24" s="108" t="s">
        <v>17</v>
      </c>
      <c r="B24" s="106" t="s">
        <v>21</v>
      </c>
      <c r="C24" s="71" t="s">
        <v>42</v>
      </c>
      <c r="D24" s="3">
        <v>2</v>
      </c>
      <c r="E24" s="6" t="s">
        <v>15</v>
      </c>
      <c r="F24" s="78" t="s">
        <v>257</v>
      </c>
      <c r="G24" s="11" t="s">
        <v>202</v>
      </c>
      <c r="H24" s="2" t="s">
        <v>40</v>
      </c>
      <c r="I24" s="2" t="s">
        <v>41</v>
      </c>
      <c r="J24" s="12" t="s">
        <v>64</v>
      </c>
      <c r="K24" s="7"/>
    </row>
    <row r="25" spans="1:11" ht="64.5" customHeight="1">
      <c r="A25" s="108"/>
      <c r="B25" s="106"/>
      <c r="C25" s="71" t="s">
        <v>42</v>
      </c>
      <c r="D25" s="3">
        <v>1</v>
      </c>
      <c r="E25" s="6" t="s">
        <v>107</v>
      </c>
      <c r="F25" s="78" t="s">
        <v>258</v>
      </c>
      <c r="G25" s="11" t="s">
        <v>202</v>
      </c>
      <c r="H25" s="49" t="s">
        <v>213</v>
      </c>
      <c r="I25" s="49" t="s">
        <v>213</v>
      </c>
      <c r="J25" s="11" t="s">
        <v>213</v>
      </c>
      <c r="K25" s="7" t="s">
        <v>111</v>
      </c>
    </row>
    <row r="26" spans="1:11" ht="27.75" customHeight="1">
      <c r="A26" s="108"/>
      <c r="B26" s="106"/>
      <c r="C26" s="71" t="s">
        <v>42</v>
      </c>
      <c r="D26" s="3">
        <v>1</v>
      </c>
      <c r="E26" s="6" t="s">
        <v>15</v>
      </c>
      <c r="F26" s="78" t="s">
        <v>259</v>
      </c>
      <c r="G26" s="11" t="s">
        <v>38</v>
      </c>
      <c r="H26" s="3" t="s">
        <v>28</v>
      </c>
      <c r="I26" s="3" t="s">
        <v>29</v>
      </c>
      <c r="J26" s="12" t="s">
        <v>9</v>
      </c>
      <c r="K26" s="7"/>
    </row>
    <row r="27" spans="1:11" ht="38.25" customHeight="1">
      <c r="A27" s="102" t="s">
        <v>11</v>
      </c>
      <c r="B27" s="70" t="s">
        <v>19</v>
      </c>
      <c r="C27" s="71" t="s">
        <v>42</v>
      </c>
      <c r="D27" s="69">
        <v>1</v>
      </c>
      <c r="E27" s="74" t="s">
        <v>5</v>
      </c>
      <c r="F27" s="78" t="s">
        <v>260</v>
      </c>
      <c r="G27" s="11" t="s">
        <v>38</v>
      </c>
      <c r="H27" s="4" t="s">
        <v>25</v>
      </c>
      <c r="I27" s="9" t="s">
        <v>39</v>
      </c>
      <c r="J27" s="70" t="s">
        <v>236</v>
      </c>
      <c r="K27" s="54"/>
    </row>
    <row r="28" spans="1:11" ht="63.75" customHeight="1">
      <c r="A28" s="102"/>
      <c r="B28" s="69" t="s">
        <v>230</v>
      </c>
      <c r="C28" s="71" t="s">
        <v>42</v>
      </c>
      <c r="D28" s="69">
        <v>1</v>
      </c>
      <c r="E28" s="74" t="s">
        <v>5</v>
      </c>
      <c r="F28" s="78" t="s">
        <v>261</v>
      </c>
      <c r="G28" s="11" t="s">
        <v>202</v>
      </c>
      <c r="H28" s="2" t="s">
        <v>40</v>
      </c>
      <c r="I28" s="2" t="s">
        <v>41</v>
      </c>
      <c r="J28" s="12" t="s">
        <v>64</v>
      </c>
      <c r="K28" s="7"/>
    </row>
    <row r="29" spans="1:11" ht="53.25" customHeight="1">
      <c r="A29" s="102"/>
      <c r="B29" s="70" t="s">
        <v>229</v>
      </c>
      <c r="C29" s="71" t="s">
        <v>42</v>
      </c>
      <c r="D29" s="69">
        <v>1</v>
      </c>
      <c r="E29" s="74" t="s">
        <v>5</v>
      </c>
      <c r="F29" s="78" t="s">
        <v>262</v>
      </c>
      <c r="G29" s="11" t="s">
        <v>38</v>
      </c>
      <c r="H29" s="64" t="s">
        <v>231</v>
      </c>
      <c r="I29" s="11" t="s">
        <v>356</v>
      </c>
      <c r="J29" s="12" t="s">
        <v>232</v>
      </c>
      <c r="K29" s="66"/>
    </row>
    <row r="30" spans="1:11" ht="27" customHeight="1">
      <c r="A30" s="102" t="s">
        <v>8</v>
      </c>
      <c r="B30" s="106" t="s">
        <v>10</v>
      </c>
      <c r="C30" s="121" t="s">
        <v>42</v>
      </c>
      <c r="D30" s="106">
        <v>1</v>
      </c>
      <c r="E30" s="116" t="s">
        <v>5</v>
      </c>
      <c r="F30" s="120" t="s">
        <v>263</v>
      </c>
      <c r="G30" s="126" t="s">
        <v>22</v>
      </c>
      <c r="H30" s="2" t="s">
        <v>54</v>
      </c>
      <c r="I30" s="2" t="s">
        <v>55</v>
      </c>
      <c r="J30" s="47" t="s">
        <v>37</v>
      </c>
      <c r="K30" s="125" t="s">
        <v>365</v>
      </c>
    </row>
    <row r="31" spans="1:11" ht="54.75" customHeight="1">
      <c r="A31" s="102"/>
      <c r="B31" s="106"/>
      <c r="C31" s="121"/>
      <c r="D31" s="106"/>
      <c r="E31" s="116"/>
      <c r="F31" s="120"/>
      <c r="G31" s="126"/>
      <c r="H31" s="2" t="s">
        <v>56</v>
      </c>
      <c r="I31" s="10" t="s">
        <v>367</v>
      </c>
      <c r="J31" s="47" t="s">
        <v>57</v>
      </c>
      <c r="K31" s="125"/>
    </row>
    <row r="32" spans="1:11" ht="85.5" customHeight="1">
      <c r="A32" s="102"/>
      <c r="B32" s="106"/>
      <c r="C32" s="121"/>
      <c r="D32" s="106"/>
      <c r="E32" s="116"/>
      <c r="F32" s="120"/>
      <c r="G32" s="126"/>
      <c r="H32" s="2" t="s">
        <v>56</v>
      </c>
      <c r="I32" s="2" t="s">
        <v>58</v>
      </c>
      <c r="J32" s="47" t="s">
        <v>59</v>
      </c>
      <c r="K32" s="125"/>
    </row>
    <row r="33" spans="1:11" ht="42" customHeight="1">
      <c r="A33" s="103" t="s">
        <v>196</v>
      </c>
      <c r="B33" s="106" t="s">
        <v>16</v>
      </c>
      <c r="C33" s="71" t="s">
        <v>42</v>
      </c>
      <c r="D33" s="69">
        <v>1</v>
      </c>
      <c r="E33" s="74" t="s">
        <v>5</v>
      </c>
      <c r="F33" s="45" t="s">
        <v>264</v>
      </c>
      <c r="G33" s="11" t="s">
        <v>38</v>
      </c>
      <c r="H33" s="17" t="s">
        <v>25</v>
      </c>
      <c r="I33" s="31" t="s">
        <v>52</v>
      </c>
      <c r="J33" s="51" t="s">
        <v>53</v>
      </c>
      <c r="K33" s="100" t="s">
        <v>366</v>
      </c>
    </row>
    <row r="34" spans="1:11" ht="42" customHeight="1">
      <c r="A34" s="103"/>
      <c r="B34" s="106"/>
      <c r="C34" s="71" t="s">
        <v>42</v>
      </c>
      <c r="D34" s="69">
        <v>1</v>
      </c>
      <c r="E34" s="74" t="s">
        <v>5</v>
      </c>
      <c r="F34" s="45" t="s">
        <v>265</v>
      </c>
      <c r="G34" s="11" t="s">
        <v>38</v>
      </c>
      <c r="H34" s="2" t="s">
        <v>101</v>
      </c>
      <c r="I34" s="2" t="s">
        <v>102</v>
      </c>
      <c r="J34" s="51" t="s">
        <v>100</v>
      </c>
      <c r="K34" s="88" t="s">
        <v>341</v>
      </c>
    </row>
    <row r="35" spans="1:11" ht="29.25" customHeight="1">
      <c r="A35" s="102" t="s">
        <v>191</v>
      </c>
      <c r="B35" s="109" t="s">
        <v>169</v>
      </c>
      <c r="C35" s="124" t="s">
        <v>92</v>
      </c>
      <c r="D35" s="127">
        <v>1</v>
      </c>
      <c r="E35" s="109" t="s">
        <v>114</v>
      </c>
      <c r="F35" s="119" t="s">
        <v>266</v>
      </c>
      <c r="G35" s="118" t="s">
        <v>116</v>
      </c>
      <c r="H35" s="27" t="s">
        <v>34</v>
      </c>
      <c r="I35" s="34" t="s">
        <v>115</v>
      </c>
      <c r="J35" s="34" t="s">
        <v>43</v>
      </c>
      <c r="K35" s="123" t="s">
        <v>363</v>
      </c>
    </row>
    <row r="36" spans="1:11" ht="69" customHeight="1">
      <c r="A36" s="102"/>
      <c r="B36" s="109"/>
      <c r="C36" s="124"/>
      <c r="D36" s="127"/>
      <c r="E36" s="117"/>
      <c r="F36" s="119"/>
      <c r="G36" s="118"/>
      <c r="H36" s="27" t="s">
        <v>31</v>
      </c>
      <c r="I36" s="18" t="s">
        <v>117</v>
      </c>
      <c r="J36" s="34" t="s">
        <v>118</v>
      </c>
      <c r="K36" s="123"/>
    </row>
    <row r="37" spans="1:11" ht="46.5" customHeight="1">
      <c r="A37" s="102"/>
      <c r="B37" s="72" t="s">
        <v>170</v>
      </c>
      <c r="C37" s="73" t="s">
        <v>92</v>
      </c>
      <c r="D37" s="75">
        <v>14</v>
      </c>
      <c r="E37" s="75" t="s">
        <v>119</v>
      </c>
      <c r="F37" s="45" t="s">
        <v>267</v>
      </c>
      <c r="G37" s="34" t="s">
        <v>22</v>
      </c>
      <c r="H37" s="80" t="s">
        <v>325</v>
      </c>
      <c r="I37" s="35" t="s">
        <v>189</v>
      </c>
      <c r="J37" s="34" t="s">
        <v>190</v>
      </c>
      <c r="K37" s="84" t="s">
        <v>328</v>
      </c>
    </row>
    <row r="38" spans="1:11" ht="83.25" customHeight="1">
      <c r="A38" s="102"/>
      <c r="B38" s="76" t="s">
        <v>171</v>
      </c>
      <c r="C38" s="73" t="s">
        <v>92</v>
      </c>
      <c r="D38" s="75">
        <v>6</v>
      </c>
      <c r="E38" s="75" t="s">
        <v>119</v>
      </c>
      <c r="F38" s="77" t="s">
        <v>268</v>
      </c>
      <c r="G38" s="34" t="s">
        <v>120</v>
      </c>
      <c r="H38" s="65" t="s">
        <v>233</v>
      </c>
      <c r="I38" s="35" t="s">
        <v>189</v>
      </c>
      <c r="J38" s="34" t="s">
        <v>190</v>
      </c>
      <c r="K38" s="84" t="s">
        <v>329</v>
      </c>
    </row>
    <row r="39" spans="1:11" ht="96" customHeight="1">
      <c r="A39" s="102"/>
      <c r="B39" s="72" t="s">
        <v>169</v>
      </c>
      <c r="C39" s="73" t="s">
        <v>92</v>
      </c>
      <c r="D39" s="75">
        <v>2</v>
      </c>
      <c r="E39" s="75" t="s">
        <v>121</v>
      </c>
      <c r="F39" s="45" t="s">
        <v>269</v>
      </c>
      <c r="G39" s="76" t="s">
        <v>116</v>
      </c>
      <c r="H39" s="34" t="s">
        <v>122</v>
      </c>
      <c r="I39" s="34" t="s">
        <v>123</v>
      </c>
      <c r="J39" s="34" t="s">
        <v>203</v>
      </c>
      <c r="K39" s="84" t="s">
        <v>328</v>
      </c>
    </row>
    <row r="40" spans="1:11" ht="139.5" customHeight="1">
      <c r="A40" s="102" t="s">
        <v>191</v>
      </c>
      <c r="B40" s="72" t="s">
        <v>124</v>
      </c>
      <c r="C40" s="73" t="s">
        <v>92</v>
      </c>
      <c r="D40" s="75">
        <v>3</v>
      </c>
      <c r="E40" s="75" t="s">
        <v>125</v>
      </c>
      <c r="F40" s="77" t="s">
        <v>270</v>
      </c>
      <c r="G40" s="11" t="s">
        <v>202</v>
      </c>
      <c r="H40" s="18" t="s">
        <v>31</v>
      </c>
      <c r="I40" s="80" t="s">
        <v>327</v>
      </c>
      <c r="J40" s="37" t="s">
        <v>126</v>
      </c>
      <c r="K40" s="36" t="s">
        <v>330</v>
      </c>
    </row>
    <row r="41" spans="1:11" ht="143.25" customHeight="1">
      <c r="A41" s="102"/>
      <c r="B41" s="76" t="s">
        <v>227</v>
      </c>
      <c r="C41" s="73" t="s">
        <v>92</v>
      </c>
      <c r="D41" s="75">
        <v>3</v>
      </c>
      <c r="E41" s="75" t="s">
        <v>125</v>
      </c>
      <c r="F41" s="45" t="s">
        <v>271</v>
      </c>
      <c r="G41" s="11" t="s">
        <v>202</v>
      </c>
      <c r="H41" s="18" t="s">
        <v>31</v>
      </c>
      <c r="I41" s="41" t="s">
        <v>207</v>
      </c>
      <c r="J41" s="37" t="s">
        <v>126</v>
      </c>
      <c r="K41" s="36" t="s">
        <v>338</v>
      </c>
    </row>
    <row r="42" spans="1:11" ht="98.25" customHeight="1">
      <c r="A42" s="102"/>
      <c r="B42" s="72" t="s">
        <v>127</v>
      </c>
      <c r="C42" s="73" t="s">
        <v>92</v>
      </c>
      <c r="D42" s="75">
        <v>1</v>
      </c>
      <c r="E42" s="75" t="s">
        <v>128</v>
      </c>
      <c r="F42" s="77" t="s">
        <v>272</v>
      </c>
      <c r="G42" s="11" t="s">
        <v>202</v>
      </c>
      <c r="H42" s="18" t="s">
        <v>129</v>
      </c>
      <c r="I42" s="18" t="s">
        <v>130</v>
      </c>
      <c r="J42" s="37" t="s">
        <v>131</v>
      </c>
      <c r="K42" s="36" t="s">
        <v>330</v>
      </c>
    </row>
    <row r="43" spans="1:11" ht="93" customHeight="1">
      <c r="A43" s="102"/>
      <c r="B43" s="72" t="s">
        <v>132</v>
      </c>
      <c r="C43" s="73" t="s">
        <v>92</v>
      </c>
      <c r="D43" s="75">
        <v>1</v>
      </c>
      <c r="E43" s="75" t="s">
        <v>128</v>
      </c>
      <c r="F43" s="45" t="s">
        <v>273</v>
      </c>
      <c r="G43" s="11" t="s">
        <v>202</v>
      </c>
      <c r="H43" s="18" t="s">
        <v>129</v>
      </c>
      <c r="I43" s="18" t="s">
        <v>130</v>
      </c>
      <c r="J43" s="37" t="s">
        <v>131</v>
      </c>
      <c r="K43" s="36" t="s">
        <v>330</v>
      </c>
    </row>
    <row r="44" spans="1:11" ht="108.75" customHeight="1">
      <c r="A44" s="102" t="s">
        <v>191</v>
      </c>
      <c r="B44" s="72" t="s">
        <v>133</v>
      </c>
      <c r="C44" s="73" t="s">
        <v>92</v>
      </c>
      <c r="D44" s="75">
        <v>1</v>
      </c>
      <c r="E44" s="75" t="s">
        <v>134</v>
      </c>
      <c r="F44" s="77" t="s">
        <v>274</v>
      </c>
      <c r="G44" s="11" t="s">
        <v>202</v>
      </c>
      <c r="H44" s="34" t="s">
        <v>31</v>
      </c>
      <c r="I44" s="34" t="s">
        <v>222</v>
      </c>
      <c r="J44" s="34" t="s">
        <v>135</v>
      </c>
      <c r="K44" s="36" t="s">
        <v>330</v>
      </c>
    </row>
    <row r="45" spans="1:11" ht="182.25" customHeight="1">
      <c r="A45" s="102"/>
      <c r="B45" s="72" t="s">
        <v>124</v>
      </c>
      <c r="C45" s="73" t="s">
        <v>92</v>
      </c>
      <c r="D45" s="75">
        <v>3</v>
      </c>
      <c r="E45" s="75" t="s">
        <v>136</v>
      </c>
      <c r="F45" s="45" t="s">
        <v>275</v>
      </c>
      <c r="G45" s="11" t="s">
        <v>202</v>
      </c>
      <c r="H45" s="34" t="s">
        <v>137</v>
      </c>
      <c r="I45" s="34" t="s">
        <v>138</v>
      </c>
      <c r="J45" s="34" t="s">
        <v>139</v>
      </c>
      <c r="K45" s="36" t="s">
        <v>330</v>
      </c>
    </row>
    <row r="46" spans="1:11" ht="169.5" customHeight="1">
      <c r="A46" s="102"/>
      <c r="B46" s="72" t="s">
        <v>132</v>
      </c>
      <c r="C46" s="73" t="s">
        <v>92</v>
      </c>
      <c r="D46" s="75">
        <v>1</v>
      </c>
      <c r="E46" s="75" t="s">
        <v>136</v>
      </c>
      <c r="F46" s="77" t="s">
        <v>276</v>
      </c>
      <c r="G46" s="11" t="s">
        <v>202</v>
      </c>
      <c r="H46" s="34" t="s">
        <v>137</v>
      </c>
      <c r="I46" s="34" t="s">
        <v>138</v>
      </c>
      <c r="J46" s="34" t="s">
        <v>139</v>
      </c>
      <c r="K46" s="36" t="s">
        <v>330</v>
      </c>
    </row>
    <row r="47" spans="1:11" ht="79.5" customHeight="1">
      <c r="A47" s="102" t="s">
        <v>191</v>
      </c>
      <c r="B47" s="72" t="s">
        <v>133</v>
      </c>
      <c r="C47" s="73" t="s">
        <v>92</v>
      </c>
      <c r="D47" s="75">
        <v>1</v>
      </c>
      <c r="E47" s="75" t="s">
        <v>140</v>
      </c>
      <c r="F47" s="45" t="s">
        <v>277</v>
      </c>
      <c r="G47" s="11" t="s">
        <v>202</v>
      </c>
      <c r="H47" s="18" t="s">
        <v>129</v>
      </c>
      <c r="I47" s="18" t="s">
        <v>141</v>
      </c>
      <c r="J47" s="37" t="s">
        <v>142</v>
      </c>
      <c r="K47" s="36" t="s">
        <v>330</v>
      </c>
    </row>
    <row r="48" spans="1:11" ht="102.75" customHeight="1">
      <c r="A48" s="102"/>
      <c r="B48" s="72" t="s">
        <v>127</v>
      </c>
      <c r="C48" s="73" t="s">
        <v>92</v>
      </c>
      <c r="D48" s="75">
        <v>2</v>
      </c>
      <c r="E48" s="75" t="s">
        <v>143</v>
      </c>
      <c r="F48" s="77" t="s">
        <v>278</v>
      </c>
      <c r="G48" s="11" t="s">
        <v>202</v>
      </c>
      <c r="H48" s="18" t="s">
        <v>129</v>
      </c>
      <c r="I48" s="18" t="s">
        <v>144</v>
      </c>
      <c r="J48" s="37" t="s">
        <v>145</v>
      </c>
      <c r="K48" s="36" t="s">
        <v>330</v>
      </c>
    </row>
    <row r="49" spans="1:11" ht="100.5" customHeight="1">
      <c r="A49" s="102"/>
      <c r="B49" s="72" t="s">
        <v>132</v>
      </c>
      <c r="C49" s="73" t="s">
        <v>92</v>
      </c>
      <c r="D49" s="75">
        <v>1</v>
      </c>
      <c r="E49" s="75" t="s">
        <v>143</v>
      </c>
      <c r="F49" s="45" t="s">
        <v>279</v>
      </c>
      <c r="G49" s="11" t="s">
        <v>202</v>
      </c>
      <c r="H49" s="18" t="s">
        <v>129</v>
      </c>
      <c r="I49" s="18" t="s">
        <v>144</v>
      </c>
      <c r="J49" s="37" t="s">
        <v>145</v>
      </c>
      <c r="K49" s="36" t="s">
        <v>330</v>
      </c>
    </row>
    <row r="50" spans="1:11" ht="66" customHeight="1">
      <c r="A50" s="102"/>
      <c r="B50" s="72" t="s">
        <v>127</v>
      </c>
      <c r="C50" s="73" t="s">
        <v>92</v>
      </c>
      <c r="D50" s="75">
        <v>2</v>
      </c>
      <c r="E50" s="75" t="s">
        <v>146</v>
      </c>
      <c r="F50" s="77" t="s">
        <v>280</v>
      </c>
      <c r="G50" s="11" t="s">
        <v>202</v>
      </c>
      <c r="H50" s="18" t="s">
        <v>147</v>
      </c>
      <c r="I50" s="41" t="s">
        <v>206</v>
      </c>
      <c r="J50" s="34" t="s">
        <v>148</v>
      </c>
      <c r="K50" s="36" t="s">
        <v>330</v>
      </c>
    </row>
    <row r="51" spans="1:11" ht="65.25" customHeight="1">
      <c r="A51" s="102"/>
      <c r="B51" s="72" t="s">
        <v>132</v>
      </c>
      <c r="C51" s="73" t="s">
        <v>92</v>
      </c>
      <c r="D51" s="75">
        <v>1</v>
      </c>
      <c r="E51" s="75" t="s">
        <v>146</v>
      </c>
      <c r="F51" s="45" t="s">
        <v>281</v>
      </c>
      <c r="G51" s="11" t="s">
        <v>202</v>
      </c>
      <c r="H51" s="18" t="s">
        <v>147</v>
      </c>
      <c r="I51" s="41" t="s">
        <v>206</v>
      </c>
      <c r="J51" s="34" t="s">
        <v>148</v>
      </c>
      <c r="K51" s="36" t="s">
        <v>330</v>
      </c>
    </row>
    <row r="52" spans="1:11" ht="101.25" customHeight="1">
      <c r="A52" s="102" t="s">
        <v>191</v>
      </c>
      <c r="B52" s="91" t="s">
        <v>127</v>
      </c>
      <c r="C52" s="95" t="s">
        <v>92</v>
      </c>
      <c r="D52" s="75">
        <v>3</v>
      </c>
      <c r="E52" s="75" t="s">
        <v>149</v>
      </c>
      <c r="F52" s="77" t="s">
        <v>282</v>
      </c>
      <c r="G52" s="11" t="s">
        <v>202</v>
      </c>
      <c r="H52" s="18" t="s">
        <v>31</v>
      </c>
      <c r="I52" s="18" t="s">
        <v>150</v>
      </c>
      <c r="J52" s="37" t="s">
        <v>151</v>
      </c>
      <c r="K52" s="36" t="s">
        <v>330</v>
      </c>
    </row>
    <row r="53" spans="1:11" ht="101.25" customHeight="1">
      <c r="A53" s="102"/>
      <c r="B53" s="91" t="s">
        <v>132</v>
      </c>
      <c r="C53" s="95" t="s">
        <v>92</v>
      </c>
      <c r="D53" s="75">
        <v>2</v>
      </c>
      <c r="E53" s="75" t="s">
        <v>149</v>
      </c>
      <c r="F53" s="45" t="s">
        <v>283</v>
      </c>
      <c r="G53" s="11" t="s">
        <v>202</v>
      </c>
      <c r="H53" s="18" t="s">
        <v>31</v>
      </c>
      <c r="I53" s="18" t="s">
        <v>150</v>
      </c>
      <c r="J53" s="37" t="s">
        <v>151</v>
      </c>
      <c r="K53" s="36" t="s">
        <v>330</v>
      </c>
    </row>
    <row r="54" spans="1:11" ht="72.75" customHeight="1">
      <c r="A54" s="102"/>
      <c r="B54" s="91" t="s">
        <v>133</v>
      </c>
      <c r="C54" s="95" t="s">
        <v>92</v>
      </c>
      <c r="D54" s="75">
        <v>2</v>
      </c>
      <c r="E54" s="75" t="s">
        <v>152</v>
      </c>
      <c r="F54" s="77" t="s">
        <v>284</v>
      </c>
      <c r="G54" s="11" t="s">
        <v>202</v>
      </c>
      <c r="H54" s="18" t="s">
        <v>31</v>
      </c>
      <c r="I54" s="37" t="s">
        <v>153</v>
      </c>
      <c r="J54" s="34" t="s">
        <v>154</v>
      </c>
      <c r="K54" s="36" t="s">
        <v>330</v>
      </c>
    </row>
    <row r="55" spans="1:11" ht="72.75" customHeight="1">
      <c r="A55" s="102"/>
      <c r="B55" s="92" t="s">
        <v>133</v>
      </c>
      <c r="C55" s="95" t="s">
        <v>92</v>
      </c>
      <c r="D55" s="75">
        <v>1</v>
      </c>
      <c r="E55" s="72" t="s">
        <v>155</v>
      </c>
      <c r="F55" s="45" t="s">
        <v>285</v>
      </c>
      <c r="G55" s="11" t="s">
        <v>202</v>
      </c>
      <c r="H55" s="35" t="s">
        <v>137</v>
      </c>
      <c r="I55" s="35" t="s">
        <v>156</v>
      </c>
      <c r="J55" s="34" t="s">
        <v>364</v>
      </c>
      <c r="K55" s="36" t="s">
        <v>349</v>
      </c>
    </row>
    <row r="56" spans="1:11" ht="90.75" customHeight="1">
      <c r="A56" s="102"/>
      <c r="B56" s="92" t="s">
        <v>157</v>
      </c>
      <c r="C56" s="95" t="s">
        <v>92</v>
      </c>
      <c r="D56" s="75">
        <v>1</v>
      </c>
      <c r="E56" s="75" t="s">
        <v>158</v>
      </c>
      <c r="F56" s="77" t="s">
        <v>286</v>
      </c>
      <c r="G56" s="11" t="s">
        <v>202</v>
      </c>
      <c r="H56" s="27" t="s">
        <v>31</v>
      </c>
      <c r="I56" s="42" t="s">
        <v>205</v>
      </c>
      <c r="J56" s="34" t="s">
        <v>357</v>
      </c>
      <c r="K56" s="67" t="s">
        <v>350</v>
      </c>
    </row>
    <row r="57" spans="1:11" ht="90" customHeight="1">
      <c r="A57" s="102" t="s">
        <v>191</v>
      </c>
      <c r="B57" s="91" t="s">
        <v>172</v>
      </c>
      <c r="C57" s="95" t="s">
        <v>92</v>
      </c>
      <c r="D57" s="75">
        <v>2</v>
      </c>
      <c r="E57" s="75" t="s">
        <v>128</v>
      </c>
      <c r="F57" s="45" t="s">
        <v>287</v>
      </c>
      <c r="G57" s="11" t="s">
        <v>202</v>
      </c>
      <c r="H57" s="18" t="s">
        <v>129</v>
      </c>
      <c r="I57" s="18" t="s">
        <v>130</v>
      </c>
      <c r="J57" s="37" t="s">
        <v>131</v>
      </c>
      <c r="K57" s="36" t="s">
        <v>331</v>
      </c>
    </row>
    <row r="58" spans="1:11" ht="91.5" customHeight="1">
      <c r="A58" s="102"/>
      <c r="B58" s="91" t="s">
        <v>214</v>
      </c>
      <c r="C58" s="95" t="s">
        <v>92</v>
      </c>
      <c r="D58" s="75">
        <v>3</v>
      </c>
      <c r="E58" s="75" t="s">
        <v>128</v>
      </c>
      <c r="F58" s="77" t="s">
        <v>288</v>
      </c>
      <c r="G58" s="11" t="s">
        <v>202</v>
      </c>
      <c r="H58" s="18" t="s">
        <v>129</v>
      </c>
      <c r="I58" s="18" t="s">
        <v>130</v>
      </c>
      <c r="J58" s="37" t="s">
        <v>131</v>
      </c>
      <c r="K58" s="36" t="s">
        <v>331</v>
      </c>
    </row>
    <row r="59" spans="1:11" ht="141" customHeight="1">
      <c r="A59" s="102"/>
      <c r="B59" s="91" t="s">
        <v>173</v>
      </c>
      <c r="C59" s="95" t="s">
        <v>92</v>
      </c>
      <c r="D59" s="75">
        <v>1</v>
      </c>
      <c r="E59" s="75" t="s">
        <v>125</v>
      </c>
      <c r="F59" s="45" t="s">
        <v>289</v>
      </c>
      <c r="G59" s="11" t="s">
        <v>202</v>
      </c>
      <c r="H59" s="18" t="s">
        <v>31</v>
      </c>
      <c r="I59" s="40" t="s">
        <v>204</v>
      </c>
      <c r="J59" s="37" t="s">
        <v>126</v>
      </c>
      <c r="K59" s="36" t="s">
        <v>332</v>
      </c>
    </row>
    <row r="60" spans="1:11" ht="106.5" customHeight="1">
      <c r="A60" s="102"/>
      <c r="B60" s="91" t="s">
        <v>219</v>
      </c>
      <c r="C60" s="95" t="s">
        <v>92</v>
      </c>
      <c r="D60" s="75">
        <v>1</v>
      </c>
      <c r="E60" s="75" t="s">
        <v>134</v>
      </c>
      <c r="F60" s="77" t="s">
        <v>290</v>
      </c>
      <c r="G60" s="11" t="s">
        <v>202</v>
      </c>
      <c r="H60" s="34" t="s">
        <v>31</v>
      </c>
      <c r="I60" s="34" t="s">
        <v>222</v>
      </c>
      <c r="J60" s="34" t="s">
        <v>135</v>
      </c>
      <c r="K60" s="36" t="s">
        <v>332</v>
      </c>
    </row>
    <row r="61" spans="1:11" ht="174.75" customHeight="1">
      <c r="A61" s="102" t="s">
        <v>191</v>
      </c>
      <c r="B61" s="91" t="s">
        <v>218</v>
      </c>
      <c r="C61" s="95" t="s">
        <v>92</v>
      </c>
      <c r="D61" s="79">
        <v>2</v>
      </c>
      <c r="E61" s="75" t="s">
        <v>136</v>
      </c>
      <c r="F61" s="45" t="s">
        <v>291</v>
      </c>
      <c r="G61" s="11" t="s">
        <v>202</v>
      </c>
      <c r="H61" s="34" t="s">
        <v>137</v>
      </c>
      <c r="I61" s="34" t="s">
        <v>138</v>
      </c>
      <c r="J61" s="34" t="s">
        <v>139</v>
      </c>
      <c r="K61" s="36" t="s">
        <v>331</v>
      </c>
    </row>
    <row r="62" spans="1:11" ht="79.5" customHeight="1">
      <c r="A62" s="102"/>
      <c r="B62" s="91" t="s">
        <v>215</v>
      </c>
      <c r="C62" s="95" t="s">
        <v>92</v>
      </c>
      <c r="D62" s="79">
        <v>4</v>
      </c>
      <c r="E62" s="75" t="s">
        <v>140</v>
      </c>
      <c r="F62" s="77" t="s">
        <v>292</v>
      </c>
      <c r="G62" s="11" t="s">
        <v>202</v>
      </c>
      <c r="H62" s="18" t="s">
        <v>129</v>
      </c>
      <c r="I62" s="18" t="s">
        <v>141</v>
      </c>
      <c r="J62" s="37" t="s">
        <v>142</v>
      </c>
      <c r="K62" s="36" t="s">
        <v>331</v>
      </c>
    </row>
    <row r="63" spans="1:11" ht="96.75" customHeight="1">
      <c r="A63" s="102"/>
      <c r="B63" s="91" t="s">
        <v>174</v>
      </c>
      <c r="C63" s="95" t="s">
        <v>92</v>
      </c>
      <c r="D63" s="79">
        <v>2</v>
      </c>
      <c r="E63" s="43" t="s">
        <v>159</v>
      </c>
      <c r="F63" s="45" t="s">
        <v>293</v>
      </c>
      <c r="G63" s="11" t="s">
        <v>202</v>
      </c>
      <c r="H63" s="18" t="s">
        <v>129</v>
      </c>
      <c r="I63" s="18" t="s">
        <v>144</v>
      </c>
      <c r="J63" s="37" t="s">
        <v>145</v>
      </c>
      <c r="K63" s="36" t="s">
        <v>331</v>
      </c>
    </row>
    <row r="64" spans="1:11" ht="71.25" customHeight="1">
      <c r="A64" s="102"/>
      <c r="B64" s="91" t="s">
        <v>216</v>
      </c>
      <c r="C64" s="95" t="s">
        <v>92</v>
      </c>
      <c r="D64" s="79">
        <v>1</v>
      </c>
      <c r="E64" s="75" t="s">
        <v>146</v>
      </c>
      <c r="F64" s="77" t="s">
        <v>294</v>
      </c>
      <c r="G64" s="11" t="s">
        <v>202</v>
      </c>
      <c r="H64" s="18" t="s">
        <v>147</v>
      </c>
      <c r="I64" s="41" t="s">
        <v>206</v>
      </c>
      <c r="J64" s="34" t="s">
        <v>148</v>
      </c>
      <c r="K64" s="36" t="s">
        <v>332</v>
      </c>
    </row>
    <row r="65" spans="1:11" ht="101.25" customHeight="1">
      <c r="A65" s="102" t="s">
        <v>191</v>
      </c>
      <c r="B65" s="92" t="s">
        <v>216</v>
      </c>
      <c r="C65" s="95" t="s">
        <v>92</v>
      </c>
      <c r="D65" s="79">
        <v>1</v>
      </c>
      <c r="E65" s="75" t="s">
        <v>149</v>
      </c>
      <c r="F65" s="45" t="s">
        <v>295</v>
      </c>
      <c r="G65" s="11" t="s">
        <v>202</v>
      </c>
      <c r="H65" s="18" t="s">
        <v>31</v>
      </c>
      <c r="I65" s="18" t="s">
        <v>150</v>
      </c>
      <c r="J65" s="37" t="s">
        <v>151</v>
      </c>
      <c r="K65" s="36" t="s">
        <v>332</v>
      </c>
    </row>
    <row r="66" spans="1:11" ht="69.75" customHeight="1">
      <c r="A66" s="102"/>
      <c r="B66" s="91" t="s">
        <v>175</v>
      </c>
      <c r="C66" s="95" t="s">
        <v>92</v>
      </c>
      <c r="D66" s="79">
        <v>1</v>
      </c>
      <c r="E66" s="75" t="s">
        <v>152</v>
      </c>
      <c r="F66" s="77" t="s">
        <v>296</v>
      </c>
      <c r="G66" s="11" t="s">
        <v>202</v>
      </c>
      <c r="H66" s="18" t="s">
        <v>31</v>
      </c>
      <c r="I66" s="37" t="s">
        <v>153</v>
      </c>
      <c r="J66" s="34" t="s">
        <v>154</v>
      </c>
      <c r="K66" s="36" t="s">
        <v>332</v>
      </c>
    </row>
    <row r="67" spans="1:11" ht="69.75" customHeight="1">
      <c r="A67" s="102"/>
      <c r="B67" s="93" t="s">
        <v>217</v>
      </c>
      <c r="C67" s="95" t="s">
        <v>92</v>
      </c>
      <c r="D67" s="79">
        <v>2</v>
      </c>
      <c r="E67" s="75" t="s">
        <v>152</v>
      </c>
      <c r="F67" s="45" t="s">
        <v>297</v>
      </c>
      <c r="G67" s="11" t="s">
        <v>202</v>
      </c>
      <c r="H67" s="18" t="s">
        <v>31</v>
      </c>
      <c r="I67" s="37" t="s">
        <v>153</v>
      </c>
      <c r="J67" s="34" t="s">
        <v>154</v>
      </c>
      <c r="K67" s="36" t="s">
        <v>331</v>
      </c>
    </row>
    <row r="68" spans="1:11" ht="102.75" customHeight="1">
      <c r="A68" s="102"/>
      <c r="B68" s="91" t="s">
        <v>176</v>
      </c>
      <c r="C68" s="95" t="s">
        <v>92</v>
      </c>
      <c r="D68" s="79">
        <v>1</v>
      </c>
      <c r="E68" s="75" t="s">
        <v>160</v>
      </c>
      <c r="F68" s="77" t="s">
        <v>298</v>
      </c>
      <c r="G68" s="11" t="s">
        <v>202</v>
      </c>
      <c r="H68" s="18" t="s">
        <v>161</v>
      </c>
      <c r="I68" s="50" t="s">
        <v>223</v>
      </c>
      <c r="J68" s="34" t="s">
        <v>162</v>
      </c>
      <c r="K68" s="36" t="s">
        <v>332</v>
      </c>
    </row>
    <row r="69" spans="1:11" ht="139.5" customHeight="1">
      <c r="A69" s="102"/>
      <c r="B69" s="91" t="s">
        <v>177</v>
      </c>
      <c r="C69" s="95" t="s">
        <v>92</v>
      </c>
      <c r="D69" s="79">
        <v>1</v>
      </c>
      <c r="E69" s="75" t="s">
        <v>125</v>
      </c>
      <c r="F69" s="45" t="s">
        <v>299</v>
      </c>
      <c r="G69" s="76" t="s">
        <v>116</v>
      </c>
      <c r="H69" s="18" t="s">
        <v>31</v>
      </c>
      <c r="I69" s="18" t="s">
        <v>199</v>
      </c>
      <c r="J69" s="37" t="s">
        <v>126</v>
      </c>
      <c r="K69" s="36" t="s">
        <v>333</v>
      </c>
    </row>
    <row r="70" spans="1:11" ht="138.75" customHeight="1">
      <c r="A70" s="102" t="s">
        <v>191</v>
      </c>
      <c r="B70" s="91" t="s">
        <v>178</v>
      </c>
      <c r="C70" s="95" t="s">
        <v>92</v>
      </c>
      <c r="D70" s="75">
        <v>5</v>
      </c>
      <c r="E70" s="75" t="s">
        <v>125</v>
      </c>
      <c r="F70" s="77" t="s">
        <v>300</v>
      </c>
      <c r="G70" s="76" t="s">
        <v>116</v>
      </c>
      <c r="H70" s="18" t="s">
        <v>31</v>
      </c>
      <c r="I70" s="18" t="s">
        <v>199</v>
      </c>
      <c r="J70" s="37" t="s">
        <v>126</v>
      </c>
      <c r="K70" s="36" t="s">
        <v>334</v>
      </c>
    </row>
    <row r="71" spans="1:11" ht="138" customHeight="1">
      <c r="A71" s="102"/>
      <c r="B71" s="91" t="s">
        <v>224</v>
      </c>
      <c r="C71" s="95" t="s">
        <v>92</v>
      </c>
      <c r="D71" s="75">
        <v>1</v>
      </c>
      <c r="E71" s="75" t="s">
        <v>125</v>
      </c>
      <c r="F71" s="45" t="s">
        <v>301</v>
      </c>
      <c r="G71" s="76" t="s">
        <v>116</v>
      </c>
      <c r="H71" s="18" t="s">
        <v>31</v>
      </c>
      <c r="I71" s="18" t="s">
        <v>199</v>
      </c>
      <c r="J71" s="37" t="s">
        <v>126</v>
      </c>
      <c r="K71" s="36" t="s">
        <v>333</v>
      </c>
    </row>
    <row r="72" spans="1:11" ht="91.5" customHeight="1">
      <c r="A72" s="102"/>
      <c r="B72" s="91" t="s">
        <v>179</v>
      </c>
      <c r="C72" s="95" t="s">
        <v>92</v>
      </c>
      <c r="D72" s="75">
        <v>1</v>
      </c>
      <c r="E72" s="75" t="s">
        <v>128</v>
      </c>
      <c r="F72" s="77" t="s">
        <v>302</v>
      </c>
      <c r="G72" s="76" t="s">
        <v>116</v>
      </c>
      <c r="H72" s="18" t="s">
        <v>129</v>
      </c>
      <c r="I72" s="18" t="s">
        <v>130</v>
      </c>
      <c r="J72" s="37" t="s">
        <v>131</v>
      </c>
      <c r="K72" s="36" t="s">
        <v>335</v>
      </c>
    </row>
    <row r="73" spans="1:11" ht="98.25" customHeight="1">
      <c r="A73" s="102"/>
      <c r="B73" s="93" t="s">
        <v>180</v>
      </c>
      <c r="C73" s="95" t="s">
        <v>92</v>
      </c>
      <c r="D73" s="75">
        <v>3</v>
      </c>
      <c r="E73" s="75" t="s">
        <v>128</v>
      </c>
      <c r="F73" s="45" t="s">
        <v>303</v>
      </c>
      <c r="G73" s="76" t="s">
        <v>116</v>
      </c>
      <c r="H73" s="18" t="s">
        <v>129</v>
      </c>
      <c r="I73" s="18" t="s">
        <v>130</v>
      </c>
      <c r="J73" s="37" t="s">
        <v>131</v>
      </c>
      <c r="K73" s="36" t="s">
        <v>334</v>
      </c>
    </row>
    <row r="74" spans="1:11" ht="101.25" customHeight="1">
      <c r="A74" s="102" t="s">
        <v>191</v>
      </c>
      <c r="B74" s="91" t="s">
        <v>179</v>
      </c>
      <c r="C74" s="95" t="s">
        <v>92</v>
      </c>
      <c r="D74" s="75">
        <v>1</v>
      </c>
      <c r="E74" s="75" t="s">
        <v>134</v>
      </c>
      <c r="F74" s="77" t="s">
        <v>304</v>
      </c>
      <c r="G74" s="76" t="s">
        <v>116</v>
      </c>
      <c r="H74" s="34" t="s">
        <v>31</v>
      </c>
      <c r="I74" s="34" t="s">
        <v>237</v>
      </c>
      <c r="J74" s="34" t="s">
        <v>135</v>
      </c>
      <c r="K74" s="36" t="s">
        <v>333</v>
      </c>
    </row>
    <row r="75" spans="1:11" ht="99" customHeight="1">
      <c r="A75" s="102"/>
      <c r="B75" s="91" t="s">
        <v>181</v>
      </c>
      <c r="C75" s="95" t="s">
        <v>92</v>
      </c>
      <c r="D75" s="75">
        <v>3</v>
      </c>
      <c r="E75" s="75" t="s">
        <v>134</v>
      </c>
      <c r="F75" s="45" t="s">
        <v>305</v>
      </c>
      <c r="G75" s="76" t="s">
        <v>116</v>
      </c>
      <c r="H75" s="34" t="s">
        <v>31</v>
      </c>
      <c r="I75" s="34" t="s">
        <v>200</v>
      </c>
      <c r="J75" s="34" t="s">
        <v>135</v>
      </c>
      <c r="K75" s="36" t="s">
        <v>334</v>
      </c>
    </row>
    <row r="76" spans="1:11" ht="57" customHeight="1">
      <c r="A76" s="102"/>
      <c r="B76" s="92" t="s">
        <v>182</v>
      </c>
      <c r="C76" s="95" t="s">
        <v>92</v>
      </c>
      <c r="D76" s="75">
        <v>1</v>
      </c>
      <c r="E76" s="75" t="s">
        <v>163</v>
      </c>
      <c r="F76" s="77" t="s">
        <v>306</v>
      </c>
      <c r="G76" s="76" t="s">
        <v>116</v>
      </c>
      <c r="H76" s="48" t="s">
        <v>220</v>
      </c>
      <c r="I76" s="48" t="s">
        <v>221</v>
      </c>
      <c r="J76" s="34" t="s">
        <v>43</v>
      </c>
      <c r="K76" s="36" t="s">
        <v>336</v>
      </c>
    </row>
    <row r="77" spans="1:11" ht="189.75" customHeight="1">
      <c r="A77" s="102"/>
      <c r="B77" s="91" t="s">
        <v>183</v>
      </c>
      <c r="C77" s="95" t="s">
        <v>92</v>
      </c>
      <c r="D77" s="75">
        <v>1</v>
      </c>
      <c r="E77" s="72" t="s">
        <v>164</v>
      </c>
      <c r="F77" s="45" t="s">
        <v>307</v>
      </c>
      <c r="G77" s="76" t="s">
        <v>116</v>
      </c>
      <c r="H77" s="34" t="s">
        <v>137</v>
      </c>
      <c r="I77" s="34" t="s">
        <v>165</v>
      </c>
      <c r="J77" s="34" t="s">
        <v>166</v>
      </c>
      <c r="K77" s="36" t="s">
        <v>358</v>
      </c>
    </row>
    <row r="78" spans="1:11" ht="187.5" customHeight="1">
      <c r="A78" s="102" t="s">
        <v>191</v>
      </c>
      <c r="B78" s="91" t="s">
        <v>184</v>
      </c>
      <c r="C78" s="95" t="s">
        <v>92</v>
      </c>
      <c r="D78" s="75">
        <v>1</v>
      </c>
      <c r="E78" s="72" t="s">
        <v>164</v>
      </c>
      <c r="F78" s="77" t="s">
        <v>308</v>
      </c>
      <c r="G78" s="76" t="s">
        <v>116</v>
      </c>
      <c r="H78" s="34" t="s">
        <v>137</v>
      </c>
      <c r="I78" s="34" t="s">
        <v>165</v>
      </c>
      <c r="J78" s="34" t="s">
        <v>166</v>
      </c>
      <c r="K78" s="36" t="s">
        <v>358</v>
      </c>
    </row>
    <row r="79" spans="1:11" ht="91.5" customHeight="1">
      <c r="A79" s="102"/>
      <c r="B79" s="91" t="s">
        <v>173</v>
      </c>
      <c r="C79" s="95" t="s">
        <v>92</v>
      </c>
      <c r="D79" s="75">
        <v>1</v>
      </c>
      <c r="E79" s="72" t="s">
        <v>167</v>
      </c>
      <c r="F79" s="45" t="s">
        <v>309</v>
      </c>
      <c r="G79" s="76" t="s">
        <v>116</v>
      </c>
      <c r="H79" s="34" t="s">
        <v>122</v>
      </c>
      <c r="I79" s="34" t="s">
        <v>123</v>
      </c>
      <c r="J79" s="34" t="s">
        <v>201</v>
      </c>
      <c r="K79" s="36" t="s">
        <v>333</v>
      </c>
    </row>
    <row r="80" spans="1:11" ht="70.5" customHeight="1">
      <c r="A80" s="103" t="s">
        <v>192</v>
      </c>
      <c r="B80" s="89" t="s">
        <v>69</v>
      </c>
      <c r="C80" s="89" t="s">
        <v>92</v>
      </c>
      <c r="D80" s="62">
        <v>1</v>
      </c>
      <c r="E80" s="28" t="s">
        <v>80</v>
      </c>
      <c r="F80" s="77" t="s">
        <v>310</v>
      </c>
      <c r="G80" s="76" t="s">
        <v>116</v>
      </c>
      <c r="H80" s="2" t="s">
        <v>85</v>
      </c>
      <c r="I80" s="11" t="s">
        <v>359</v>
      </c>
      <c r="J80" s="19" t="s">
        <v>76</v>
      </c>
      <c r="K80" s="53"/>
    </row>
    <row r="81" spans="1:11" ht="79.5" customHeight="1">
      <c r="A81" s="103"/>
      <c r="B81" s="95" t="s">
        <v>70</v>
      </c>
      <c r="C81" s="89" t="s">
        <v>92</v>
      </c>
      <c r="D81" s="73">
        <v>1</v>
      </c>
      <c r="E81" s="61" t="s">
        <v>83</v>
      </c>
      <c r="F81" s="45" t="s">
        <v>311</v>
      </c>
      <c r="G81" s="76" t="s">
        <v>116</v>
      </c>
      <c r="H81" s="2" t="s">
        <v>85</v>
      </c>
      <c r="I81" s="11" t="s">
        <v>359</v>
      </c>
      <c r="J81" s="26" t="s">
        <v>105</v>
      </c>
      <c r="K81" s="53"/>
    </row>
    <row r="82" spans="1:11" ht="58.5" customHeight="1">
      <c r="A82" s="103"/>
      <c r="B82" s="19" t="s">
        <v>71</v>
      </c>
      <c r="C82" s="89" t="s">
        <v>92</v>
      </c>
      <c r="D82" s="20">
        <v>1</v>
      </c>
      <c r="E82" s="63" t="s">
        <v>109</v>
      </c>
      <c r="F82" s="77" t="s">
        <v>312</v>
      </c>
      <c r="G82" s="76" t="s">
        <v>116</v>
      </c>
      <c r="H82" s="2" t="s">
        <v>85</v>
      </c>
      <c r="I82" s="11" t="s">
        <v>359</v>
      </c>
      <c r="J82" s="24" t="s">
        <v>77</v>
      </c>
      <c r="K82" s="53"/>
    </row>
    <row r="83" spans="1:11" ht="60.75" customHeight="1">
      <c r="A83" s="103" t="s">
        <v>192</v>
      </c>
      <c r="B83" s="105" t="s">
        <v>67</v>
      </c>
      <c r="C83" s="104" t="s">
        <v>94</v>
      </c>
      <c r="D83" s="63">
        <v>1</v>
      </c>
      <c r="E83" s="61" t="s">
        <v>80</v>
      </c>
      <c r="F83" s="45" t="s">
        <v>313</v>
      </c>
      <c r="G83" s="11" t="s">
        <v>202</v>
      </c>
      <c r="H83" s="60" t="s">
        <v>85</v>
      </c>
      <c r="I83" s="60" t="s">
        <v>86</v>
      </c>
      <c r="J83" s="23" t="s">
        <v>87</v>
      </c>
      <c r="K83" s="53"/>
    </row>
    <row r="84" spans="1:11" ht="38.25" customHeight="1">
      <c r="A84" s="103"/>
      <c r="B84" s="105"/>
      <c r="C84" s="104"/>
      <c r="D84" s="63">
        <v>1</v>
      </c>
      <c r="E84" s="61" t="s">
        <v>81</v>
      </c>
      <c r="F84" s="77" t="s">
        <v>314</v>
      </c>
      <c r="G84" s="81" t="s">
        <v>22</v>
      </c>
      <c r="H84" s="60" t="s">
        <v>85</v>
      </c>
      <c r="I84" s="60" t="s">
        <v>86</v>
      </c>
      <c r="J84" s="23" t="s">
        <v>74</v>
      </c>
      <c r="K84" s="53"/>
    </row>
    <row r="85" spans="1:11" ht="65.25" customHeight="1">
      <c r="A85" s="103"/>
      <c r="B85" s="105" t="s">
        <v>68</v>
      </c>
      <c r="C85" s="104" t="s">
        <v>94</v>
      </c>
      <c r="D85" s="63">
        <v>1</v>
      </c>
      <c r="E85" s="61" t="s">
        <v>82</v>
      </c>
      <c r="F85" s="45" t="s">
        <v>315</v>
      </c>
      <c r="G85" s="11" t="s">
        <v>202</v>
      </c>
      <c r="H85" s="60" t="s">
        <v>85</v>
      </c>
      <c r="I85" s="60" t="s">
        <v>86</v>
      </c>
      <c r="J85" s="23" t="s">
        <v>75</v>
      </c>
      <c r="K85" s="53"/>
    </row>
    <row r="86" spans="1:11" ht="48" customHeight="1">
      <c r="A86" s="103"/>
      <c r="B86" s="105"/>
      <c r="C86" s="104"/>
      <c r="D86" s="63">
        <v>1</v>
      </c>
      <c r="E86" s="61" t="s">
        <v>108</v>
      </c>
      <c r="F86" s="77" t="s">
        <v>316</v>
      </c>
      <c r="G86" s="63" t="s">
        <v>106</v>
      </c>
      <c r="H86" s="60" t="s">
        <v>85</v>
      </c>
      <c r="I86" s="60" t="s">
        <v>86</v>
      </c>
      <c r="J86" s="23" t="s">
        <v>74</v>
      </c>
      <c r="K86" s="53"/>
    </row>
    <row r="87" spans="1:11" ht="67.5" customHeight="1">
      <c r="A87" s="103"/>
      <c r="B87" s="105"/>
      <c r="C87" s="104"/>
      <c r="D87" s="63">
        <v>1</v>
      </c>
      <c r="E87" s="61" t="s">
        <v>80</v>
      </c>
      <c r="F87" s="45" t="s">
        <v>317</v>
      </c>
      <c r="G87" s="11" t="s">
        <v>202</v>
      </c>
      <c r="H87" s="60" t="s">
        <v>85</v>
      </c>
      <c r="I87" s="60" t="s">
        <v>86</v>
      </c>
      <c r="J87" s="23" t="s">
        <v>87</v>
      </c>
      <c r="K87" s="53"/>
    </row>
    <row r="88" spans="1:11" ht="41.25" customHeight="1">
      <c r="A88" s="103"/>
      <c r="B88" s="95" t="s">
        <v>72</v>
      </c>
      <c r="C88" s="89" t="s">
        <v>92</v>
      </c>
      <c r="D88" s="20">
        <v>1</v>
      </c>
      <c r="E88" s="61" t="s">
        <v>80</v>
      </c>
      <c r="F88" s="77" t="s">
        <v>318</v>
      </c>
      <c r="G88" s="63" t="s">
        <v>106</v>
      </c>
      <c r="H88" s="60" t="s">
        <v>85</v>
      </c>
      <c r="I88" s="60" t="s">
        <v>86</v>
      </c>
      <c r="J88" s="24" t="s">
        <v>78</v>
      </c>
      <c r="K88" s="53"/>
    </row>
    <row r="89" spans="1:11" ht="70.5" customHeight="1">
      <c r="A89" s="103"/>
      <c r="B89" s="89" t="s">
        <v>168</v>
      </c>
      <c r="C89" s="89" t="s">
        <v>92</v>
      </c>
      <c r="D89" s="20">
        <v>4</v>
      </c>
      <c r="E89" s="61" t="s">
        <v>80</v>
      </c>
      <c r="F89" s="45" t="s">
        <v>319</v>
      </c>
      <c r="G89" s="63" t="s">
        <v>106</v>
      </c>
      <c r="H89" s="2" t="s">
        <v>85</v>
      </c>
      <c r="I89" s="2" t="s">
        <v>86</v>
      </c>
      <c r="J89" s="24" t="s">
        <v>79</v>
      </c>
      <c r="K89" s="7" t="s">
        <v>225</v>
      </c>
    </row>
    <row r="90" spans="1:11" ht="42" customHeight="1">
      <c r="A90" s="103"/>
      <c r="B90" s="21" t="s">
        <v>73</v>
      </c>
      <c r="C90" s="89" t="s">
        <v>92</v>
      </c>
      <c r="D90" s="21">
        <v>1</v>
      </c>
      <c r="E90" s="29" t="s">
        <v>84</v>
      </c>
      <c r="F90" s="77" t="s">
        <v>320</v>
      </c>
      <c r="G90" s="63" t="s">
        <v>106</v>
      </c>
      <c r="H90" s="2" t="s">
        <v>85</v>
      </c>
      <c r="I90" s="2" t="s">
        <v>96</v>
      </c>
      <c r="J90" s="21" t="s">
        <v>112</v>
      </c>
      <c r="K90" s="53"/>
    </row>
    <row r="91" spans="1:11" ht="84.75" customHeight="1">
      <c r="A91" s="103" t="s">
        <v>192</v>
      </c>
      <c r="B91" s="89" t="s">
        <v>344</v>
      </c>
      <c r="C91" s="89" t="s">
        <v>92</v>
      </c>
      <c r="D91" s="20">
        <v>1</v>
      </c>
      <c r="E91" s="87" t="s">
        <v>345</v>
      </c>
      <c r="F91" s="45" t="s">
        <v>321</v>
      </c>
      <c r="G91" s="63" t="s">
        <v>106</v>
      </c>
      <c r="H91" s="60" t="s">
        <v>85</v>
      </c>
      <c r="I91" s="11" t="s">
        <v>326</v>
      </c>
      <c r="J91" s="24" t="s">
        <v>95</v>
      </c>
      <c r="K91" s="53"/>
    </row>
    <row r="92" spans="1:11" ht="45.75" customHeight="1">
      <c r="A92" s="103"/>
      <c r="B92" s="89" t="s">
        <v>343</v>
      </c>
      <c r="C92" s="89" t="s">
        <v>42</v>
      </c>
      <c r="D92" s="20">
        <v>1</v>
      </c>
      <c r="E92" s="87" t="s">
        <v>346</v>
      </c>
      <c r="F92" s="77" t="s">
        <v>322</v>
      </c>
      <c r="G92" s="63" t="s">
        <v>120</v>
      </c>
      <c r="H92" s="60" t="s">
        <v>85</v>
      </c>
      <c r="I92" s="60" t="s">
        <v>91</v>
      </c>
      <c r="J92" s="63" t="s">
        <v>60</v>
      </c>
      <c r="K92" s="88" t="s">
        <v>347</v>
      </c>
    </row>
    <row r="93" spans="1:11" ht="124.5" customHeight="1">
      <c r="A93" s="103"/>
      <c r="B93" s="73" t="s">
        <v>93</v>
      </c>
      <c r="C93" s="86" t="s">
        <v>340</v>
      </c>
      <c r="D93" s="73">
        <v>8</v>
      </c>
      <c r="E93" s="61" t="s">
        <v>110</v>
      </c>
      <c r="F93" s="45" t="s">
        <v>323</v>
      </c>
      <c r="G93" s="63" t="s">
        <v>106</v>
      </c>
      <c r="H93" s="2" t="s">
        <v>85</v>
      </c>
      <c r="I93" s="2" t="s">
        <v>91</v>
      </c>
      <c r="J93" s="38" t="s">
        <v>60</v>
      </c>
      <c r="K93" s="88" t="s">
        <v>342</v>
      </c>
    </row>
    <row r="94" spans="1:11" ht="111.75" customHeight="1">
      <c r="A94" s="103"/>
      <c r="B94" s="90" t="s">
        <v>348</v>
      </c>
      <c r="C94" s="73" t="s">
        <v>92</v>
      </c>
      <c r="D94" s="22">
        <v>12</v>
      </c>
      <c r="E94" s="44" t="s">
        <v>110</v>
      </c>
      <c r="F94" s="45" t="s">
        <v>324</v>
      </c>
      <c r="G94" s="63" t="s">
        <v>120</v>
      </c>
      <c r="H94" s="2" t="s">
        <v>85</v>
      </c>
      <c r="I94" s="2" t="s">
        <v>91</v>
      </c>
      <c r="J94" s="38" t="s">
        <v>60</v>
      </c>
      <c r="K94" s="85" t="s">
        <v>337</v>
      </c>
    </row>
    <row r="95" spans="1:11" ht="23.25" customHeight="1">
      <c r="A95" s="101" t="s">
        <v>226</v>
      </c>
      <c r="B95" s="101"/>
      <c r="C95" s="101"/>
      <c r="D95" s="3">
        <f>SUM(D5:D94)</f>
        <v>168</v>
      </c>
      <c r="E95" s="3"/>
      <c r="F95" s="3"/>
      <c r="G95" s="3"/>
      <c r="H95" s="3"/>
      <c r="I95" s="3"/>
      <c r="J95" s="3"/>
      <c r="K95" s="59"/>
    </row>
  </sheetData>
  <autoFilter ref="A1:K95"/>
  <mergeCells count="57">
    <mergeCell ref="K35:K36"/>
    <mergeCell ref="A65:A69"/>
    <mergeCell ref="C35:C36"/>
    <mergeCell ref="K30:K32"/>
    <mergeCell ref="G30:G32"/>
    <mergeCell ref="D35:D36"/>
    <mergeCell ref="A52:A56"/>
    <mergeCell ref="A2:K2"/>
    <mergeCell ref="E30:E32"/>
    <mergeCell ref="D30:D32"/>
    <mergeCell ref="E35:E36"/>
    <mergeCell ref="G35:G36"/>
    <mergeCell ref="F3:F4"/>
    <mergeCell ref="F35:F36"/>
    <mergeCell ref="F30:F32"/>
    <mergeCell ref="C30:C32"/>
    <mergeCell ref="B30:B32"/>
    <mergeCell ref="A30:A32"/>
    <mergeCell ref="B33:B34"/>
    <mergeCell ref="A33:A34"/>
    <mergeCell ref="A24:A26"/>
    <mergeCell ref="H3:J3"/>
    <mergeCell ref="C3:C4"/>
    <mergeCell ref="D3:D4"/>
    <mergeCell ref="E3:E4"/>
    <mergeCell ref="G3:G4"/>
    <mergeCell ref="A3:A4"/>
    <mergeCell ref="B3:B4"/>
    <mergeCell ref="A70:A73"/>
    <mergeCell ref="A27:A29"/>
    <mergeCell ref="B15:B16"/>
    <mergeCell ref="A13:A16"/>
    <mergeCell ref="B13:B14"/>
    <mergeCell ref="B35:B36"/>
    <mergeCell ref="A61:A64"/>
    <mergeCell ref="A21:A22"/>
    <mergeCell ref="A35:A39"/>
    <mergeCell ref="A40:A43"/>
    <mergeCell ref="A44:A46"/>
    <mergeCell ref="A47:A51"/>
    <mergeCell ref="B24:B26"/>
    <mergeCell ref="A57:A60"/>
    <mergeCell ref="B11:B12"/>
    <mergeCell ref="A6:A7"/>
    <mergeCell ref="A8:A10"/>
    <mergeCell ref="A11:A12"/>
    <mergeCell ref="A17:A19"/>
    <mergeCell ref="A95:C95"/>
    <mergeCell ref="A74:A77"/>
    <mergeCell ref="A78:A79"/>
    <mergeCell ref="A80:A82"/>
    <mergeCell ref="A91:A94"/>
    <mergeCell ref="C83:C84"/>
    <mergeCell ref="C85:C87"/>
    <mergeCell ref="A83:A90"/>
    <mergeCell ref="B83:B84"/>
    <mergeCell ref="B85:B87"/>
  </mergeCells>
  <phoneticPr fontId="9" type="noConversion"/>
  <dataValidations count="1">
    <dataValidation type="list" allowBlank="1" showInputMessage="1" showErrorMessage="1" sqref="K15:K16">
      <formula1>"急需,一般"</formula1>
    </dataValidation>
  </dataValidations>
  <pageMargins left="0.41" right="0.31496062992125984" top="0.38" bottom="0.25" header="0.31496062992125984" footer="0.31496062992125984"/>
  <pageSetup paperSize="9" orientation="landscape" verticalDpi="0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SkyUser</cp:lastModifiedBy>
  <cp:lastPrinted>2021-08-04T00:26:51Z</cp:lastPrinted>
  <dcterms:created xsi:type="dcterms:W3CDTF">2019-02-28T07:04:00Z</dcterms:created>
  <dcterms:modified xsi:type="dcterms:W3CDTF">2021-08-04T02:11:46Z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