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1年度" sheetId="1" r:id="rId1"/>
  </sheets>
  <definedNames>
    <definedName name="_xlnm.Print_Area" localSheetId="0">'2021年度'!$A$1:$N$97</definedName>
    <definedName name="_xlnm.Print_Titles" localSheetId="0">'2021年度'!$1:$3</definedName>
    <definedName name="_xlnm._FilterDatabase" localSheetId="0" hidden="1">'2021年度'!$A$3:$N$93</definedName>
  </definedNames>
  <calcPr fullCalcOnLoad="1"/>
</workbook>
</file>

<file path=xl/sharedStrings.xml><?xml version="1.0" encoding="utf-8"?>
<sst xmlns="http://schemas.openxmlformats.org/spreadsheetml/2006/main" count="754" uniqueCount="405">
  <si>
    <t>苏州市2021年度市属事业单位专业化青年人才定岗特选岗位简介表</t>
  </si>
  <si>
    <t>选聘单位</t>
  </si>
  <si>
    <t>选聘岗位</t>
  </si>
  <si>
    <t>开考比例</t>
  </si>
  <si>
    <t>选聘
人数</t>
  </si>
  <si>
    <t>选聘条件</t>
  </si>
  <si>
    <t>咨询
负责人</t>
  </si>
  <si>
    <t>咨询电话   （区号0512）</t>
  </si>
  <si>
    <t>邮件地址</t>
  </si>
  <si>
    <t>备注</t>
  </si>
  <si>
    <t>单位代码</t>
  </si>
  <si>
    <t>单位全称</t>
  </si>
  <si>
    <t>岗位代码</t>
  </si>
  <si>
    <t>岗位名称</t>
  </si>
  <si>
    <t>岗位简介</t>
  </si>
  <si>
    <t>学历</t>
  </si>
  <si>
    <t>专业</t>
  </si>
  <si>
    <t>其他条件</t>
  </si>
  <si>
    <t>市属事业单位统招1</t>
  </si>
  <si>
    <t>001</t>
  </si>
  <si>
    <t>财务人员</t>
  </si>
  <si>
    <t>从事财务管理工作</t>
  </si>
  <si>
    <t>硕士研究生及以上</t>
  </si>
  <si>
    <t>财务财会类</t>
  </si>
  <si>
    <t>具有相应学位</t>
  </si>
  <si>
    <t>陈子玥</t>
  </si>
  <si>
    <t>904467330@qq.com</t>
  </si>
  <si>
    <t>选聘单位1：苏州市财会发展中心</t>
  </si>
  <si>
    <t>选聘单位2：苏州市财政票据管理中心</t>
  </si>
  <si>
    <t>市属事业单位统招2</t>
  </si>
  <si>
    <t>002</t>
  </si>
  <si>
    <t>交通管理员</t>
  </si>
  <si>
    <r>
      <t>从事交通管理</t>
    </r>
    <r>
      <rPr>
        <sz val="9"/>
        <color indexed="8"/>
        <rFont val="宋体"/>
        <family val="0"/>
      </rPr>
      <t>、运输执法等工作</t>
    </r>
  </si>
  <si>
    <t>交通工程类</t>
  </si>
  <si>
    <t>具有相应学位；一线执法（作业），适合男性</t>
  </si>
  <si>
    <t>顾康洁</t>
  </si>
  <si>
    <t>szjtzdrj@163.com</t>
  </si>
  <si>
    <t>选聘单位1：苏州市交通运输综合行政执法支队2人</t>
  </si>
  <si>
    <t>刘艳楠</t>
  </si>
  <si>
    <t>1486715413@qq.com</t>
  </si>
  <si>
    <t>选聘单位2：苏州市港航事业发展中心1人</t>
  </si>
  <si>
    <t>杜成程</t>
  </si>
  <si>
    <t>306999251@qq.com</t>
  </si>
  <si>
    <t>选聘单位3：苏州市交通运输应急指挥中心1人</t>
  </si>
  <si>
    <t>市属事业单位统招3</t>
  </si>
  <si>
    <t>003</t>
  </si>
  <si>
    <t>绿化园艺技术员</t>
  </si>
  <si>
    <t>植物管护、园林园艺</t>
  </si>
  <si>
    <r>
      <t>园林植物与观赏园艺、园艺、园艺学、风景园林、风景园林学、</t>
    </r>
    <r>
      <rPr>
        <sz val="9"/>
        <rFont val="宋体"/>
        <family val="0"/>
      </rPr>
      <t>风景园林规划与设计、林木遗传育种、资源利用与植物保护、植物学、植物保护、植物保护学</t>
    </r>
  </si>
  <si>
    <r>
      <t>具有相应学位，本科段</t>
    </r>
    <r>
      <rPr>
        <sz val="9"/>
        <rFont val="宋体"/>
        <family val="0"/>
      </rPr>
      <t>专业须为林业类</t>
    </r>
  </si>
  <si>
    <t>居晓红</t>
  </si>
  <si>
    <t>476410041@qq.com</t>
  </si>
  <si>
    <t>选聘单位1：苏州市植物园1人</t>
  </si>
  <si>
    <t>何静娴</t>
  </si>
  <si>
    <t>3331530059@qq.com</t>
  </si>
  <si>
    <t>选聘单位2：苏州市拙政园管理处1人</t>
  </si>
  <si>
    <t>房海波</t>
  </si>
  <si>
    <t>383132469@qq.com</t>
  </si>
  <si>
    <t>选聘单位3：苏州市耦园管理处2人</t>
  </si>
  <si>
    <t>市属事业单位统招4</t>
  </si>
  <si>
    <t>004</t>
  </si>
  <si>
    <t>储备人才</t>
  </si>
  <si>
    <t>从事教学与管理</t>
  </si>
  <si>
    <t>政治及相关专业</t>
  </si>
  <si>
    <t>刘汇泽</t>
  </si>
  <si>
    <t>sz05zx@163.com</t>
  </si>
  <si>
    <t>选聘单位1：苏州市第五中学校</t>
  </si>
  <si>
    <t>高丽</t>
  </si>
  <si>
    <t>36189629@qq.com</t>
  </si>
  <si>
    <t>选聘单位2：苏州市第六中学校</t>
  </si>
  <si>
    <t>市属事业单位统招5</t>
  </si>
  <si>
    <t>005</t>
  </si>
  <si>
    <t>数学及相关专业</t>
  </si>
  <si>
    <t>王琦</t>
  </si>
  <si>
    <t>1041028587@qq.com</t>
  </si>
  <si>
    <t>选聘单位1：江苏省苏州市第十中学校</t>
  </si>
  <si>
    <t>市属事业单位统招6</t>
  </si>
  <si>
    <t>006</t>
  </si>
  <si>
    <t>英语及相关专业</t>
  </si>
  <si>
    <t>訾绍强</t>
  </si>
  <si>
    <t>1085319122@qq.com</t>
  </si>
  <si>
    <t>选聘单位1：苏州市第三中学校</t>
  </si>
  <si>
    <t>王萍</t>
  </si>
  <si>
    <t>408353409@qq.com</t>
  </si>
  <si>
    <t>选聘单位2：苏州市田家炳高级实验中学</t>
  </si>
  <si>
    <t>市属事业单位统招7</t>
  </si>
  <si>
    <t>007</t>
  </si>
  <si>
    <t>物理及相关专业</t>
  </si>
  <si>
    <t>蔡力行</t>
  </si>
  <si>
    <t>sz04zx@126.com</t>
  </si>
  <si>
    <t>选聘单位2：苏州市第四中学校</t>
  </si>
  <si>
    <t>选聘单位3：苏州市第五中学校</t>
  </si>
  <si>
    <t>市属事业单位统招8</t>
  </si>
  <si>
    <t>008</t>
  </si>
  <si>
    <t>生物及相关专业</t>
  </si>
  <si>
    <t>王宗瑛</t>
  </si>
  <si>
    <t>16844322@qq.com</t>
  </si>
  <si>
    <t>选聘单位1：江苏省苏州市第一中学校</t>
  </si>
  <si>
    <t>市属事业单位统招9</t>
  </si>
  <si>
    <t>009</t>
  </si>
  <si>
    <t>地理及相关专业</t>
  </si>
  <si>
    <t>选聘单位2：江苏省苏州市第一中学校</t>
  </si>
  <si>
    <t>选聘单位3：苏州市第三中学校</t>
  </si>
  <si>
    <t>苏州市欧美同学会</t>
  </si>
  <si>
    <t>010</t>
  </si>
  <si>
    <t>科员</t>
  </si>
  <si>
    <t>行政管理</t>
  </si>
  <si>
    <t>公共管理类、社会政治类、中文文秘类</t>
  </si>
  <si>
    <t>具有相应学位，大学英语六级</t>
  </si>
  <si>
    <t>瞿晗晔</t>
  </si>
  <si>
    <t>szswtzb@126.com</t>
  </si>
  <si>
    <t>苏州市信息中心</t>
  </si>
  <si>
    <t>011</t>
  </si>
  <si>
    <t>数据分析师</t>
  </si>
  <si>
    <t>负责大数据管理，数据分析、处理等工作</t>
  </si>
  <si>
    <t>计算机类</t>
  </si>
  <si>
    <t>王子裕</t>
  </si>
  <si>
    <t>sydwzp@xxzx.suzhou.gov.cn</t>
  </si>
  <si>
    <t>苏州市发展规划研究院</t>
  </si>
  <si>
    <t>012</t>
  </si>
  <si>
    <t>研究人员</t>
  </si>
  <si>
    <t>从事研究工作</t>
  </si>
  <si>
    <t>城建规划类</t>
  </si>
  <si>
    <t>平怡洁</t>
  </si>
  <si>
    <t>szsfzghyjy@163.com</t>
  </si>
  <si>
    <t>苏州市科技服务中心</t>
  </si>
  <si>
    <t>013</t>
  </si>
  <si>
    <t>分析研究员</t>
  </si>
  <si>
    <t>科技项目服务</t>
  </si>
  <si>
    <t>经济类</t>
  </si>
  <si>
    <t>顾伟红</t>
  </si>
  <si>
    <t>fwzxbgs@kj.suzhou.gov.cn</t>
  </si>
  <si>
    <t>江苏省苏州中学</t>
  </si>
  <si>
    <t>014</t>
  </si>
  <si>
    <t>从事教学、竞赛辅导及管理</t>
  </si>
  <si>
    <t>基础理学类</t>
  </si>
  <si>
    <t>具有相应学位，高中阶段获得全国高中数学联赛一等奖及以上</t>
  </si>
  <si>
    <t>徐艳</t>
  </si>
  <si>
    <t>2002xusun@163.com</t>
  </si>
  <si>
    <t>015</t>
  </si>
  <si>
    <t>具有相应学位，高中阶段获得全国中学生物理竞赛（省级赛区）一等奖及以上</t>
  </si>
  <si>
    <t>016</t>
  </si>
  <si>
    <t>化学及相关专业</t>
  </si>
  <si>
    <t>具有相应学位，高中阶段获得中国化学奥林匹克（初赛）一等奖及以上</t>
  </si>
  <si>
    <t>017</t>
  </si>
  <si>
    <t>具有相应学位，高中阶段获得全国中学生生物学联赛一等奖及以上</t>
  </si>
  <si>
    <t>018</t>
  </si>
  <si>
    <t>基础理学类、计算机类</t>
  </si>
  <si>
    <t>具有相应学位，高中阶段获得全国青少年信息学奥林匹克联赛一等奖及以上</t>
  </si>
  <si>
    <t>苏州技师学院</t>
  </si>
  <si>
    <t>019</t>
  </si>
  <si>
    <t>教师</t>
  </si>
  <si>
    <t>从事思想政治理论课教学及学院安排的其他工作</t>
  </si>
  <si>
    <t>马克思主义哲学、中共党史（含：党的学说与党的建设）、马克思主义基本原理、马克思主义中国化研究、思想政治教育</t>
  </si>
  <si>
    <t>单进</t>
  </si>
  <si>
    <t>lmcyp@163.com</t>
  </si>
  <si>
    <t>020</t>
  </si>
  <si>
    <t>从事工业互联网、大数据、5G通信技术专业一体化教学、技能竞赛及学院安排的其他工作</t>
  </si>
  <si>
    <t>通信与信息系统、信号与信息处理、电子与通信工程、信息与通信工程</t>
  </si>
  <si>
    <t>苏州市工伤认定和劳动能力鉴定中心</t>
  </si>
  <si>
    <t>021</t>
  </si>
  <si>
    <t>从事工伤认定工作</t>
  </si>
  <si>
    <t>本科及以上</t>
  </si>
  <si>
    <t>法律类</t>
  </si>
  <si>
    <t>王振豪</t>
  </si>
  <si>
    <t>6497561@qq.com</t>
  </si>
  <si>
    <t xml:space="preserve">苏州国际精英创业周服务中心             </t>
  </si>
  <si>
    <t>022</t>
  </si>
  <si>
    <t>从事宣传等综合文字工作</t>
  </si>
  <si>
    <t>中文文秘类</t>
  </si>
  <si>
    <t>秦川</t>
  </si>
  <si>
    <t>cyzxcxz@163.com</t>
  </si>
  <si>
    <t>苏州市市政建设管理处</t>
  </si>
  <si>
    <t>023</t>
  </si>
  <si>
    <t>工程技术人员</t>
  </si>
  <si>
    <t>房屋及基础设施等工程建设技术</t>
  </si>
  <si>
    <t>硕士研究生</t>
  </si>
  <si>
    <t>结构工程、市政工程、桥梁与隧道工程、建筑与土木工程、土木工程</t>
  </si>
  <si>
    <t>陆美慧</t>
  </si>
  <si>
    <t>szglc@szzjj.suzhou.gov.cn</t>
  </si>
  <si>
    <t>苏州市建筑安装管理处</t>
  </si>
  <si>
    <t>024</t>
  </si>
  <si>
    <t>建筑业企业管理</t>
  </si>
  <si>
    <t>工商管理类</t>
  </si>
  <si>
    <t>具有相应学位，需经常出差或到工地现场检查</t>
  </si>
  <si>
    <t>王晓华</t>
  </si>
  <si>
    <t>jzazglc@szzjj.suzhou.gov.cn</t>
  </si>
  <si>
    <t>苏州市城市照明管理处</t>
  </si>
  <si>
    <t>025</t>
  </si>
  <si>
    <t>技术员</t>
  </si>
  <si>
    <t>电气工程现场技术指导</t>
  </si>
  <si>
    <t>机电控制类</t>
  </si>
  <si>
    <t xml:space="preserve"> 李骏良</t>
  </si>
  <si>
    <t>651061274@qq.com</t>
  </si>
  <si>
    <t>苏州市环境卫生管理处</t>
  </si>
  <si>
    <t>026</t>
  </si>
  <si>
    <t>环卫政策研究、垃圾分类宣传推进</t>
  </si>
  <si>
    <t>环境保护类</t>
  </si>
  <si>
    <t>龚美娟</t>
  </si>
  <si>
    <t>493394569@qq.com</t>
  </si>
  <si>
    <t>苏州市交通运输综合行政执法支队</t>
  </si>
  <si>
    <t>027</t>
  </si>
  <si>
    <t>从事执法相关法律工作</t>
  </si>
  <si>
    <t>028</t>
  </si>
  <si>
    <t>从事交通防污染工作</t>
  </si>
  <si>
    <t>029</t>
  </si>
  <si>
    <t>从事交通安全监管工作</t>
  </si>
  <si>
    <t>安全生产类</t>
  </si>
  <si>
    <t>030</t>
  </si>
  <si>
    <t>从事内河航道、港口执法工作</t>
  </si>
  <si>
    <t>航道港口类、船舶工程类</t>
  </si>
  <si>
    <t>苏州市港航事业发展中心</t>
  </si>
  <si>
    <t>031</t>
  </si>
  <si>
    <t>工程管理技术员</t>
  </si>
  <si>
    <t>从事水运重点工程建设管理</t>
  </si>
  <si>
    <t>水工结构工程、结构工程、桥梁与隧道工程</t>
  </si>
  <si>
    <t>032</t>
  </si>
  <si>
    <t>水路运输技术员</t>
  </si>
  <si>
    <t>从事水路运输管理</t>
  </si>
  <si>
    <t>物流工程、物流工程与管理</t>
  </si>
  <si>
    <t>苏州市交通运输应急指挥中心</t>
  </si>
  <si>
    <t>033</t>
  </si>
  <si>
    <t>数据管理员</t>
  </si>
  <si>
    <t>交通运输信息化及大数据工作</t>
  </si>
  <si>
    <t>034</t>
  </si>
  <si>
    <t>新闻宣传员</t>
  </si>
  <si>
    <t>新闻宣传及信息发布工作</t>
  </si>
  <si>
    <t>苏州市水利工程管理处</t>
  </si>
  <si>
    <t>035</t>
  </si>
  <si>
    <t>从事水利工程运行与管理工作</t>
  </si>
  <si>
    <t>水利工程类</t>
  </si>
  <si>
    <t>具有相应学位，本科段专业须为水利工程类；野外作业，适合男性</t>
  </si>
  <si>
    <t>蒋燕莉</t>
  </si>
  <si>
    <t>ggc@sw.suzhou.gov.cn</t>
  </si>
  <si>
    <t>苏州市园艺站</t>
  </si>
  <si>
    <t>036</t>
  </si>
  <si>
    <t>园艺技术人员</t>
  </si>
  <si>
    <t>园艺生产、技术推广、科研等工作</t>
  </si>
  <si>
    <t>果树学、茶学、园艺、园艺学、农艺与种业、园林植物与观赏园艺</t>
  </si>
  <si>
    <t>杨蓓莉</t>
  </si>
  <si>
    <t>624299047@qq.com</t>
  </si>
  <si>
    <t>苏州市艺术学校</t>
  </si>
  <si>
    <t>037</t>
  </si>
  <si>
    <t>从事文秘工作</t>
  </si>
  <si>
    <r>
      <t>具有相应学位，本科段专业</t>
    </r>
    <r>
      <rPr>
        <sz val="9"/>
        <rFont val="宋体"/>
        <family val="0"/>
      </rPr>
      <t>须为中文文秘类</t>
    </r>
  </si>
  <si>
    <t>李玉侠</t>
  </si>
  <si>
    <t>68247915-8016</t>
  </si>
  <si>
    <t>404912493@qq.com</t>
  </si>
  <si>
    <t>苏州市旅游咨询中心</t>
  </si>
  <si>
    <t>038</t>
  </si>
  <si>
    <t>从事旅游数据统计、平台开发维护工作</t>
  </si>
  <si>
    <t>黄叶</t>
  </si>
  <si>
    <t>zxzxrs2021@126.com</t>
  </si>
  <si>
    <t>苏州市立医院</t>
  </si>
  <si>
    <t>039</t>
  </si>
  <si>
    <t>从事财务管理，医院经济运营管理工作</t>
  </si>
  <si>
    <t>蒋珍</t>
  </si>
  <si>
    <t>62364170
67701570</t>
  </si>
  <si>
    <t>szslyyrsb@163.com</t>
  </si>
  <si>
    <t xml:space="preserve">苏州市常熟环境监测站   </t>
  </si>
  <si>
    <t>040</t>
  </si>
  <si>
    <t>工程师</t>
  </si>
  <si>
    <t>环境保护、化学分析工作</t>
  </si>
  <si>
    <t>化学工程类</t>
  </si>
  <si>
    <t>黄群飞</t>
  </si>
  <si>
    <t>2279151145@qq.com</t>
  </si>
  <si>
    <t>苏州市环境科学研究所</t>
  </si>
  <si>
    <t>041</t>
  </si>
  <si>
    <t>科研人员</t>
  </si>
  <si>
    <t>从事环境科研工作</t>
  </si>
  <si>
    <t>周维</t>
  </si>
  <si>
    <t>hksbgs@hbj.suzhou.gov.cn</t>
  </si>
  <si>
    <t>苏州市虎丘山风景名胜区管理处</t>
  </si>
  <si>
    <t>042</t>
  </si>
  <si>
    <t>景区遗产保护，文史资料研究</t>
  </si>
  <si>
    <t>张萍</t>
  </si>
  <si>
    <t>1768929460@qq.com</t>
  </si>
  <si>
    <t>苏州市拙政园管理处（苏州市园林博物馆）</t>
  </si>
  <si>
    <t>043</t>
  </si>
  <si>
    <t>园林文化研究员</t>
  </si>
  <si>
    <t>从事园林博物馆研究和文化遗产保护工作</t>
  </si>
  <si>
    <t>苏州市耦园管理处（苏州市东园管理处）</t>
  </si>
  <si>
    <t>044</t>
  </si>
  <si>
    <t>规划建设技术员</t>
  </si>
  <si>
    <t>园林基建工作</t>
  </si>
  <si>
    <t>建筑工程类</t>
  </si>
  <si>
    <r>
      <t>具有相应学位，本科段</t>
    </r>
    <r>
      <rPr>
        <sz val="9"/>
        <rFont val="宋体"/>
        <family val="0"/>
      </rPr>
      <t>专业须为建筑工程类，男性</t>
    </r>
  </si>
  <si>
    <t>045</t>
  </si>
  <si>
    <r>
      <t>具有相应学位，本科段</t>
    </r>
    <r>
      <rPr>
        <sz val="9"/>
        <rFont val="宋体"/>
        <family val="0"/>
      </rPr>
      <t>专业须为建筑工程类，女性</t>
    </r>
  </si>
  <si>
    <t>苏州市经济责任审计中心</t>
  </si>
  <si>
    <t>046</t>
  </si>
  <si>
    <t>从事金融审计、财税审计等相关工作</t>
  </si>
  <si>
    <t>具有相应学位，本科段专业须为财务财会类并取得相应学位，大学英语四级及以上，计算机二级及以上</t>
  </si>
  <si>
    <t>濮小荷</t>
  </si>
  <si>
    <t>86129292@qq.com</t>
  </si>
  <si>
    <t>苏州市市场监督管理信息中心</t>
  </si>
  <si>
    <t>047</t>
  </si>
  <si>
    <t>从事技术工作</t>
  </si>
  <si>
    <t>沈婷</t>
  </si>
  <si>
    <t>572790216@qq.com</t>
  </si>
  <si>
    <t>苏州市纤维检验院</t>
  </si>
  <si>
    <t>048</t>
  </si>
  <si>
    <t>检验员</t>
  </si>
  <si>
    <t>从事检验、检测、科技标准化工作</t>
  </si>
  <si>
    <t>轻工纺织类</t>
  </si>
  <si>
    <t>陆坤泉</t>
  </si>
  <si>
    <t>szsgtyx@163.com</t>
  </si>
  <si>
    <t>049</t>
  </si>
  <si>
    <t>从事检验、检测工作</t>
  </si>
  <si>
    <t>苏州市计量测试院</t>
  </si>
  <si>
    <t>050</t>
  </si>
  <si>
    <t>生物计量研究员</t>
  </si>
  <si>
    <t>从事生物相关计量检定校准和项目开发工作</t>
  </si>
  <si>
    <t>生物工程类</t>
  </si>
  <si>
    <t>具有相应学位，大学英语六级，计算机二级及以上</t>
  </si>
  <si>
    <t>王晨诚</t>
  </si>
  <si>
    <t>wangcc@szjl.com.cn</t>
  </si>
  <si>
    <t>051</t>
  </si>
  <si>
    <t>纳米计量标准研究员</t>
  </si>
  <si>
    <t>从事纳米相关检测技术方法研究和科研项目申报工作</t>
  </si>
  <si>
    <t>材料物理与化学、材料学、材料科学与工程、材料加工工程、高分子化学与物理、材料工程</t>
  </si>
  <si>
    <t>苏州市知识产权保护中心</t>
  </si>
  <si>
    <t>052</t>
  </si>
  <si>
    <t>预审员</t>
  </si>
  <si>
    <t>从事专利预审相关工作</t>
  </si>
  <si>
    <t>机械工程类</t>
  </si>
  <si>
    <t>袁丹</t>
  </si>
  <si>
    <t>1144823095@qq.com</t>
  </si>
  <si>
    <t>053</t>
  </si>
  <si>
    <t>054</t>
  </si>
  <si>
    <t>药学类</t>
  </si>
  <si>
    <t>055</t>
  </si>
  <si>
    <t>兵工宇航类</t>
  </si>
  <si>
    <t>056</t>
  </si>
  <si>
    <t>057</t>
  </si>
  <si>
    <t>电子信息类</t>
  </si>
  <si>
    <t>苏州市食品检验检测中心</t>
  </si>
  <si>
    <t>058</t>
  </si>
  <si>
    <t>高级检验师</t>
  </si>
  <si>
    <t>从事食品检验与相关科研工作</t>
  </si>
  <si>
    <t>生物化学与分子生物学、生物医学工程、微生物学、遗传学、分析化学、应用化学、有机化学、无机化学</t>
  </si>
  <si>
    <t>尹书敏</t>
  </si>
  <si>
    <t>1546794699@qq.com</t>
  </si>
  <si>
    <t>059</t>
  </si>
  <si>
    <t>化学工程类、食品工程类、生物工程类</t>
  </si>
  <si>
    <t>苏州市产品质量监督检验院</t>
  </si>
  <si>
    <t>060</t>
  </si>
  <si>
    <t>从事机器人方面检验与相关科研工作</t>
  </si>
  <si>
    <r>
      <t>机械制造及其自动化、机械电子工程、</t>
    </r>
    <r>
      <rPr>
        <sz val="9"/>
        <rFont val="宋体"/>
        <family val="0"/>
      </rPr>
      <t>机械设计及理论、控制科学与工程、控制工程、控制理论与控制工程、机械工程</t>
    </r>
  </si>
  <si>
    <t>061</t>
  </si>
  <si>
    <t>从事充电设施检验与相关科研工作</t>
  </si>
  <si>
    <r>
      <t>电机与电器、电力系统及其自动化、高电压与绝缘技术、电力电子与电力传动、电气工程、</t>
    </r>
    <r>
      <rPr>
        <sz val="9"/>
        <rFont val="宋体"/>
        <family val="0"/>
      </rPr>
      <t>电工理论与新技术</t>
    </r>
  </si>
  <si>
    <t>苏州市青少年活动中心</t>
  </si>
  <si>
    <t>062</t>
  </si>
  <si>
    <t>从事新媒体工作</t>
  </si>
  <si>
    <t>艺术类</t>
  </si>
  <si>
    <t>李牧春</t>
  </si>
  <si>
    <t>59905376@qq.com</t>
  </si>
  <si>
    <t>苏州市职业大学</t>
  </si>
  <si>
    <t>063</t>
  </si>
  <si>
    <t>大数据技术专业教师</t>
  </si>
  <si>
    <t>从事大数据技术专业教学与科研</t>
  </si>
  <si>
    <t>郑洪静</t>
  </si>
  <si>
    <t>rsc@jssvc.edu.cn</t>
  </si>
  <si>
    <t>064</t>
  </si>
  <si>
    <t>人工智能技术服务专业教师</t>
  </si>
  <si>
    <t>从事人工智能技术服务专业教学与科研</t>
  </si>
  <si>
    <t>065</t>
  </si>
  <si>
    <t>集成电路技术教师</t>
  </si>
  <si>
    <t>从事集成电路技术专业教学与科研</t>
  </si>
  <si>
    <t>066</t>
  </si>
  <si>
    <t>工业网络技术教师</t>
  </si>
  <si>
    <t>从事工业网络技术教学与科研</t>
  </si>
  <si>
    <t>苏州市农村干部学院</t>
  </si>
  <si>
    <t>067</t>
  </si>
  <si>
    <t>教研人员</t>
  </si>
  <si>
    <t>从事教科研工作</t>
  </si>
  <si>
    <r>
      <t>农林经济管理、农业经济管理、农村与区域发展、</t>
    </r>
    <r>
      <rPr>
        <sz val="9"/>
        <rFont val="宋体"/>
        <family val="0"/>
      </rPr>
      <t>农村发展</t>
    </r>
  </si>
  <si>
    <t>具有相应学位，男性</t>
  </si>
  <si>
    <t>王洁</t>
  </si>
  <si>
    <t>szsncgbxy68251470@163.com</t>
  </si>
  <si>
    <t>068</t>
  </si>
  <si>
    <t>具有相应学位，女性</t>
  </si>
  <si>
    <t>069</t>
  </si>
  <si>
    <t>社会政治类</t>
  </si>
  <si>
    <t>070</t>
  </si>
  <si>
    <t>中共苏州市委党校</t>
  </si>
  <si>
    <t>071</t>
  </si>
  <si>
    <t>从事教学与科研工作</t>
  </si>
  <si>
    <t>博士研究生</t>
  </si>
  <si>
    <t>应枢来</t>
  </si>
  <si>
    <t>66610163</t>
  </si>
  <si>
    <t>1664658483@qq.com</t>
  </si>
  <si>
    <t>072</t>
  </si>
  <si>
    <t>苏州市农业科学院</t>
  </si>
  <si>
    <t>073</t>
  </si>
  <si>
    <t>从事农田土壤质量管理及循环农业相关研究工作</t>
  </si>
  <si>
    <t>农业类</t>
  </si>
  <si>
    <t>张丽</t>
  </si>
  <si>
    <t>saasrc@126.com</t>
  </si>
  <si>
    <t>074</t>
  </si>
  <si>
    <t>075</t>
  </si>
  <si>
    <t>从事果蔬保鲜加工技术、营养安全评价研究及其他工作</t>
  </si>
  <si>
    <t>076</t>
  </si>
  <si>
    <t>从事蔬菜育种栽培工作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</si>
</sst>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9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9"/>
      <color theme="1"/>
      <name val="方正小标宋简体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4" xfId="24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vertical="center" wrapText="1"/>
    </xf>
    <xf numFmtId="49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49" fontId="51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49" fontId="5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swtzb@126.com" TargetMode="External" /><Relationship Id="rId2" Type="http://schemas.openxmlformats.org/officeDocument/2006/relationships/hyperlink" Target="mailto:fwzxbgs@kj.suzhou.gov.cn" TargetMode="External" /><Relationship Id="rId3" Type="http://schemas.openxmlformats.org/officeDocument/2006/relationships/hyperlink" Target="mailto:904467330@qq.com" TargetMode="External" /><Relationship Id="rId4" Type="http://schemas.openxmlformats.org/officeDocument/2006/relationships/hyperlink" Target="mailto:904467330@qq.com" TargetMode="External" /><Relationship Id="rId5" Type="http://schemas.openxmlformats.org/officeDocument/2006/relationships/hyperlink" Target="mailto:lmcyp@163.com" TargetMode="External" /><Relationship Id="rId6" Type="http://schemas.openxmlformats.org/officeDocument/2006/relationships/hyperlink" Target="mailto:lmcyp@163.com" TargetMode="External" /><Relationship Id="rId7" Type="http://schemas.openxmlformats.org/officeDocument/2006/relationships/hyperlink" Target="mailto:szglc@szzjj.suzhou.gov.cn" TargetMode="External" /><Relationship Id="rId8" Type="http://schemas.openxmlformats.org/officeDocument/2006/relationships/hyperlink" Target="mailto:szglc@szzjj.suzhou.gov.cn" TargetMode="External" /><Relationship Id="rId9" Type="http://schemas.openxmlformats.org/officeDocument/2006/relationships/hyperlink" Target="mailto:651061274@qq.com" TargetMode="External" /><Relationship Id="rId10" Type="http://schemas.openxmlformats.org/officeDocument/2006/relationships/hyperlink" Target="mailto:szjtzdrj@163.com" TargetMode="External" /><Relationship Id="rId11" Type="http://schemas.openxmlformats.org/officeDocument/2006/relationships/hyperlink" Target="mailto:szjtzdrj@163.com" TargetMode="External" /><Relationship Id="rId12" Type="http://schemas.openxmlformats.org/officeDocument/2006/relationships/hyperlink" Target="mailto:szjtzdrj@163.com" TargetMode="External" /><Relationship Id="rId13" Type="http://schemas.openxmlformats.org/officeDocument/2006/relationships/hyperlink" Target="mailto:szjtzdrj@163.com" TargetMode="External" /><Relationship Id="rId14" Type="http://schemas.openxmlformats.org/officeDocument/2006/relationships/hyperlink" Target="mailto:1486715413@qq.com" TargetMode="External" /><Relationship Id="rId15" Type="http://schemas.openxmlformats.org/officeDocument/2006/relationships/hyperlink" Target="mailto:1486715413@qq.com" TargetMode="External" /><Relationship Id="rId16" Type="http://schemas.openxmlformats.org/officeDocument/2006/relationships/hyperlink" Target="mailto:306999251@qq.com" TargetMode="External" /><Relationship Id="rId17" Type="http://schemas.openxmlformats.org/officeDocument/2006/relationships/hyperlink" Target="mailto:1486715413@qq.com" TargetMode="External" /><Relationship Id="rId18" Type="http://schemas.openxmlformats.org/officeDocument/2006/relationships/hyperlink" Target="mailto:ggc@sw.suzhou.gov.cn" TargetMode="External" /><Relationship Id="rId19" Type="http://schemas.openxmlformats.org/officeDocument/2006/relationships/hyperlink" Target="mailto:624299047@qq.com" TargetMode="External" /><Relationship Id="rId20" Type="http://schemas.openxmlformats.org/officeDocument/2006/relationships/hyperlink" Target="mailto:404912493@qq.com" TargetMode="External" /><Relationship Id="rId21" Type="http://schemas.openxmlformats.org/officeDocument/2006/relationships/hyperlink" Target="mailto:zxzxrs2021@126.com" TargetMode="External" /><Relationship Id="rId22" Type="http://schemas.openxmlformats.org/officeDocument/2006/relationships/hyperlink" Target="mailto:szslyyrsb@163.com" TargetMode="External" /><Relationship Id="rId23" Type="http://schemas.openxmlformats.org/officeDocument/2006/relationships/hyperlink" Target="mailto:383132469@qq.com" TargetMode="External" /><Relationship Id="rId24" Type="http://schemas.openxmlformats.org/officeDocument/2006/relationships/hyperlink" Target="mailto:383132469@qq.com" TargetMode="External" /><Relationship Id="rId25" Type="http://schemas.openxmlformats.org/officeDocument/2006/relationships/hyperlink" Target="mailto:383132469@qq.com" TargetMode="External" /><Relationship Id="rId26" Type="http://schemas.openxmlformats.org/officeDocument/2006/relationships/hyperlink" Target="mailto:1768929460@qq.com" TargetMode="External" /><Relationship Id="rId27" Type="http://schemas.openxmlformats.org/officeDocument/2006/relationships/hyperlink" Target="mailto:476410041@qq.com" TargetMode="External" /><Relationship Id="rId28" Type="http://schemas.openxmlformats.org/officeDocument/2006/relationships/hyperlink" Target="mailto:3331530059@qq.com" TargetMode="External" /><Relationship Id="rId29" Type="http://schemas.openxmlformats.org/officeDocument/2006/relationships/hyperlink" Target="mailto:3331530059@qq.com" TargetMode="External" /><Relationship Id="rId30" Type="http://schemas.openxmlformats.org/officeDocument/2006/relationships/hyperlink" Target="mailto:86129292@qq.com" TargetMode="External" /><Relationship Id="rId31" Type="http://schemas.openxmlformats.org/officeDocument/2006/relationships/hyperlink" Target="mailto:59905376@qq.com" TargetMode="External" /><Relationship Id="rId32" Type="http://schemas.openxmlformats.org/officeDocument/2006/relationships/hyperlink" Target="mailto:rsc@jssvc.edu.cn" TargetMode="External" /><Relationship Id="rId33" Type="http://schemas.openxmlformats.org/officeDocument/2006/relationships/hyperlink" Target="mailto:szsncgbxy68251470@163.com" TargetMode="External" /><Relationship Id="rId34" Type="http://schemas.openxmlformats.org/officeDocument/2006/relationships/hyperlink" Target="mailto:szsncgbxy68251470@163.com" TargetMode="External" /><Relationship Id="rId35" Type="http://schemas.openxmlformats.org/officeDocument/2006/relationships/hyperlink" Target="mailto:szsncgbxy68251470@163.com" TargetMode="External" /><Relationship Id="rId36" Type="http://schemas.openxmlformats.org/officeDocument/2006/relationships/hyperlink" Target="mailto:szsncgbxy68251470@163.com" TargetMode="External" /><Relationship Id="rId37" Type="http://schemas.openxmlformats.org/officeDocument/2006/relationships/hyperlink" Target="mailto:1664658483@qq.com" TargetMode="External" /><Relationship Id="rId38" Type="http://schemas.openxmlformats.org/officeDocument/2006/relationships/hyperlink" Target="mailto:1664658483@qq.com" TargetMode="External" /><Relationship Id="rId39" Type="http://schemas.openxmlformats.org/officeDocument/2006/relationships/hyperlink" Target="mailto:saasrc@126.com" TargetMode="External" /><Relationship Id="rId40" Type="http://schemas.openxmlformats.org/officeDocument/2006/relationships/hyperlink" Target="mailto:saasrc@126.com" TargetMode="External" /><Relationship Id="rId41" Type="http://schemas.openxmlformats.org/officeDocument/2006/relationships/hyperlink" Target="mailto:saasrc@126.com" TargetMode="External" /><Relationship Id="rId42" Type="http://schemas.openxmlformats.org/officeDocument/2006/relationships/hyperlink" Target="mailto:saasrc@126.com" TargetMode="External" /><Relationship Id="rId43" Type="http://schemas.openxmlformats.org/officeDocument/2006/relationships/hyperlink" Target="mailto:hksbgs@hbj.suzhou.gov.cn" TargetMode="External" /><Relationship Id="rId44" Type="http://schemas.openxmlformats.org/officeDocument/2006/relationships/hyperlink" Target="mailto:2279151145@qq.com" TargetMode="External" /><Relationship Id="rId45" Type="http://schemas.openxmlformats.org/officeDocument/2006/relationships/hyperlink" Target="mailto:rsc@jssvc.edu.cn" TargetMode="External" /><Relationship Id="rId46" Type="http://schemas.openxmlformats.org/officeDocument/2006/relationships/hyperlink" Target="mailto:306999251@qq.com" TargetMode="External" /><Relationship Id="rId47" Type="http://schemas.openxmlformats.org/officeDocument/2006/relationships/hyperlink" Target="mailto:30699925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SheetLayoutView="100" workbookViewId="0" topLeftCell="A25">
      <selection activeCell="M14" sqref="M14"/>
    </sheetView>
  </sheetViews>
  <sheetFormatPr defaultColWidth="9.00390625" defaultRowHeight="15"/>
  <cols>
    <col min="1" max="1" width="5.421875" style="1" customWidth="1"/>
    <col min="2" max="2" width="16.28125" style="4" customWidth="1"/>
    <col min="3" max="3" width="5.00390625" style="5" customWidth="1"/>
    <col min="4" max="4" width="9.8515625" style="1" customWidth="1"/>
    <col min="5" max="5" width="14.421875" style="2" customWidth="1"/>
    <col min="6" max="6" width="5.421875" style="1" customWidth="1"/>
    <col min="7" max="7" width="5.140625" style="1" customWidth="1"/>
    <col min="8" max="8" width="10.57421875" style="1" customWidth="1"/>
    <col min="9" max="9" width="19.421875" style="1" customWidth="1"/>
    <col min="10" max="10" width="22.140625" style="2" customWidth="1"/>
    <col min="11" max="11" width="7.421875" style="1" customWidth="1"/>
    <col min="12" max="12" width="12.421875" style="4" customWidth="1"/>
    <col min="13" max="13" width="18.421875" style="6" customWidth="1"/>
    <col min="14" max="14" width="41.28125" style="6" customWidth="1"/>
    <col min="15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3.5">
      <c r="A2" s="10" t="s">
        <v>1</v>
      </c>
      <c r="B2" s="11"/>
      <c r="C2" s="12"/>
      <c r="D2" s="10" t="s">
        <v>2</v>
      </c>
      <c r="E2" s="13"/>
      <c r="F2" s="14" t="s">
        <v>3</v>
      </c>
      <c r="G2" s="15" t="s">
        <v>4</v>
      </c>
      <c r="H2" s="15" t="s">
        <v>5</v>
      </c>
      <c r="I2" s="15"/>
      <c r="J2" s="15"/>
      <c r="K2" s="14" t="s">
        <v>6</v>
      </c>
      <c r="L2" s="14" t="s">
        <v>7</v>
      </c>
      <c r="M2" s="27" t="s">
        <v>8</v>
      </c>
      <c r="N2" s="15" t="s">
        <v>9</v>
      </c>
    </row>
    <row r="3" spans="1:14" s="1" customFormat="1" ht="30" customHeight="1">
      <c r="A3" s="15" t="s">
        <v>10</v>
      </c>
      <c r="B3" s="15" t="s">
        <v>11</v>
      </c>
      <c r="C3" s="16" t="s">
        <v>12</v>
      </c>
      <c r="D3" s="15" t="s">
        <v>13</v>
      </c>
      <c r="E3" s="15" t="s">
        <v>14</v>
      </c>
      <c r="F3" s="17"/>
      <c r="G3" s="15"/>
      <c r="H3" s="15" t="s">
        <v>15</v>
      </c>
      <c r="I3" s="15" t="s">
        <v>16</v>
      </c>
      <c r="J3" s="15" t="s">
        <v>17</v>
      </c>
      <c r="K3" s="17"/>
      <c r="L3" s="17"/>
      <c r="M3" s="27"/>
      <c r="N3" s="15"/>
    </row>
    <row r="4" spans="1:14" ht="13.5">
      <c r="A4" s="18">
        <v>101</v>
      </c>
      <c r="B4" s="19" t="s">
        <v>18</v>
      </c>
      <c r="C4" s="20" t="s">
        <v>19</v>
      </c>
      <c r="D4" s="19" t="s">
        <v>20</v>
      </c>
      <c r="E4" s="21" t="s">
        <v>21</v>
      </c>
      <c r="F4" s="19">
        <v>2</v>
      </c>
      <c r="G4" s="19">
        <v>2</v>
      </c>
      <c r="H4" s="22" t="s">
        <v>22</v>
      </c>
      <c r="I4" s="22" t="s">
        <v>23</v>
      </c>
      <c r="J4" s="28" t="s">
        <v>24</v>
      </c>
      <c r="K4" s="22" t="s">
        <v>25</v>
      </c>
      <c r="L4" s="22">
        <v>68616878</v>
      </c>
      <c r="M4" s="29" t="s">
        <v>26</v>
      </c>
      <c r="N4" s="30" t="s">
        <v>27</v>
      </c>
    </row>
    <row r="5" spans="1:14" ht="13.5">
      <c r="A5" s="18"/>
      <c r="B5" s="19"/>
      <c r="C5" s="20"/>
      <c r="D5" s="19"/>
      <c r="E5" s="21"/>
      <c r="F5" s="19"/>
      <c r="G5" s="19"/>
      <c r="H5" s="22"/>
      <c r="I5" s="22"/>
      <c r="J5" s="28"/>
      <c r="K5" s="22" t="s">
        <v>25</v>
      </c>
      <c r="L5" s="22">
        <v>68616878</v>
      </c>
      <c r="M5" s="29" t="s">
        <v>26</v>
      </c>
      <c r="N5" s="30" t="s">
        <v>28</v>
      </c>
    </row>
    <row r="6" spans="1:14" ht="13.5">
      <c r="A6" s="18">
        <v>102</v>
      </c>
      <c r="B6" s="19" t="s">
        <v>29</v>
      </c>
      <c r="C6" s="20" t="s">
        <v>30</v>
      </c>
      <c r="D6" s="19" t="s">
        <v>31</v>
      </c>
      <c r="E6" s="21" t="s">
        <v>32</v>
      </c>
      <c r="F6" s="19">
        <v>2</v>
      </c>
      <c r="G6" s="19">
        <v>4</v>
      </c>
      <c r="H6" s="22" t="s">
        <v>22</v>
      </c>
      <c r="I6" s="22" t="s">
        <v>33</v>
      </c>
      <c r="J6" s="28" t="s">
        <v>34</v>
      </c>
      <c r="K6" s="22" t="s">
        <v>35</v>
      </c>
      <c r="L6" s="22">
        <v>65820269</v>
      </c>
      <c r="M6" s="29" t="s">
        <v>36</v>
      </c>
      <c r="N6" s="30" t="s">
        <v>37</v>
      </c>
    </row>
    <row r="7" spans="1:14" ht="13.5">
      <c r="A7" s="18"/>
      <c r="B7" s="19"/>
      <c r="C7" s="20"/>
      <c r="D7" s="19"/>
      <c r="E7" s="21"/>
      <c r="F7" s="19"/>
      <c r="G7" s="19"/>
      <c r="H7" s="22"/>
      <c r="I7" s="22"/>
      <c r="J7" s="28"/>
      <c r="K7" s="22" t="s">
        <v>38</v>
      </c>
      <c r="L7" s="22">
        <v>68150681</v>
      </c>
      <c r="M7" s="29" t="s">
        <v>39</v>
      </c>
      <c r="N7" s="30" t="s">
        <v>40</v>
      </c>
    </row>
    <row r="8" spans="1:14" ht="13.5">
      <c r="A8" s="18"/>
      <c r="B8" s="19"/>
      <c r="C8" s="20"/>
      <c r="D8" s="19"/>
      <c r="E8" s="21"/>
      <c r="F8" s="19"/>
      <c r="G8" s="19"/>
      <c r="H8" s="22"/>
      <c r="I8" s="22"/>
      <c r="J8" s="28"/>
      <c r="K8" s="22" t="s">
        <v>41</v>
      </c>
      <c r="L8" s="22">
        <v>65820339</v>
      </c>
      <c r="M8" s="29" t="s">
        <v>42</v>
      </c>
      <c r="N8" s="30" t="s">
        <v>43</v>
      </c>
    </row>
    <row r="9" spans="1:14" ht="13.5">
      <c r="A9" s="18">
        <v>103</v>
      </c>
      <c r="B9" s="19" t="s">
        <v>44</v>
      </c>
      <c r="C9" s="20" t="s">
        <v>45</v>
      </c>
      <c r="D9" s="19" t="s">
        <v>46</v>
      </c>
      <c r="E9" s="21" t="s">
        <v>47</v>
      </c>
      <c r="F9" s="19">
        <v>2</v>
      </c>
      <c r="G9" s="19">
        <v>4</v>
      </c>
      <c r="H9" s="22" t="s">
        <v>22</v>
      </c>
      <c r="I9" s="22" t="s">
        <v>48</v>
      </c>
      <c r="J9" s="28" t="s">
        <v>49</v>
      </c>
      <c r="K9" s="22" t="s">
        <v>50</v>
      </c>
      <c r="L9" s="22">
        <v>68230787</v>
      </c>
      <c r="M9" s="29" t="s">
        <v>51</v>
      </c>
      <c r="N9" s="30" t="s">
        <v>52</v>
      </c>
    </row>
    <row r="10" spans="1:14" ht="21" customHeight="1">
      <c r="A10" s="18"/>
      <c r="B10" s="19"/>
      <c r="C10" s="20"/>
      <c r="D10" s="19"/>
      <c r="E10" s="21"/>
      <c r="F10" s="19"/>
      <c r="G10" s="19"/>
      <c r="H10" s="22"/>
      <c r="I10" s="22"/>
      <c r="J10" s="28"/>
      <c r="K10" s="22" t="s">
        <v>53</v>
      </c>
      <c r="L10" s="22">
        <v>67576116</v>
      </c>
      <c r="M10" s="29" t="s">
        <v>54</v>
      </c>
      <c r="N10" s="30" t="s">
        <v>55</v>
      </c>
    </row>
    <row r="11" spans="1:14" ht="45.75" customHeight="1">
      <c r="A11" s="18"/>
      <c r="B11" s="19"/>
      <c r="C11" s="20"/>
      <c r="D11" s="19"/>
      <c r="E11" s="21"/>
      <c r="F11" s="19"/>
      <c r="G11" s="19"/>
      <c r="H11" s="22"/>
      <c r="I11" s="22"/>
      <c r="J11" s="28"/>
      <c r="K11" s="22" t="s">
        <v>56</v>
      </c>
      <c r="L11" s="22">
        <v>67272722</v>
      </c>
      <c r="M11" s="29" t="s">
        <v>57</v>
      </c>
      <c r="N11" s="30" t="s">
        <v>58</v>
      </c>
    </row>
    <row r="12" spans="1:14" ht="13.5">
      <c r="A12" s="18">
        <v>104</v>
      </c>
      <c r="B12" s="23" t="s">
        <v>59</v>
      </c>
      <c r="C12" s="24" t="s">
        <v>60</v>
      </c>
      <c r="D12" s="23" t="s">
        <v>61</v>
      </c>
      <c r="E12" s="25" t="s">
        <v>62</v>
      </c>
      <c r="F12" s="19">
        <v>2</v>
      </c>
      <c r="G12" s="23">
        <v>2</v>
      </c>
      <c r="H12" s="26" t="s">
        <v>22</v>
      </c>
      <c r="I12" s="26" t="s">
        <v>63</v>
      </c>
      <c r="J12" s="31" t="s">
        <v>24</v>
      </c>
      <c r="K12" s="26" t="s">
        <v>64</v>
      </c>
      <c r="L12" s="26">
        <v>65576516</v>
      </c>
      <c r="M12" s="32" t="s">
        <v>65</v>
      </c>
      <c r="N12" s="31" t="s">
        <v>66</v>
      </c>
    </row>
    <row r="13" spans="1:14" ht="13.5">
      <c r="A13" s="18"/>
      <c r="B13" s="23"/>
      <c r="C13" s="24"/>
      <c r="D13" s="23"/>
      <c r="E13" s="25"/>
      <c r="F13" s="19"/>
      <c r="G13" s="23"/>
      <c r="H13" s="26"/>
      <c r="I13" s="26"/>
      <c r="J13" s="31"/>
      <c r="K13" s="26" t="s">
        <v>67</v>
      </c>
      <c r="L13" s="26">
        <v>67284449</v>
      </c>
      <c r="M13" s="32" t="s">
        <v>68</v>
      </c>
      <c r="N13" s="31" t="s">
        <v>69</v>
      </c>
    </row>
    <row r="14" spans="1:14" ht="13.5">
      <c r="A14" s="18">
        <v>105</v>
      </c>
      <c r="B14" s="23" t="s">
        <v>70</v>
      </c>
      <c r="C14" s="24" t="s">
        <v>71</v>
      </c>
      <c r="D14" s="23" t="s">
        <v>61</v>
      </c>
      <c r="E14" s="25" t="s">
        <v>62</v>
      </c>
      <c r="F14" s="19">
        <v>2</v>
      </c>
      <c r="G14" s="23">
        <v>2</v>
      </c>
      <c r="H14" s="26" t="s">
        <v>22</v>
      </c>
      <c r="I14" s="26" t="s">
        <v>72</v>
      </c>
      <c r="J14" s="31" t="s">
        <v>24</v>
      </c>
      <c r="K14" s="26" t="s">
        <v>73</v>
      </c>
      <c r="L14" s="26">
        <v>65227315</v>
      </c>
      <c r="M14" s="32" t="s">
        <v>74</v>
      </c>
      <c r="N14" s="31" t="s">
        <v>75</v>
      </c>
    </row>
    <row r="15" spans="1:14" ht="13.5">
      <c r="A15" s="18"/>
      <c r="B15" s="23"/>
      <c r="C15" s="24"/>
      <c r="D15" s="23"/>
      <c r="E15" s="25"/>
      <c r="F15" s="19"/>
      <c r="G15" s="23"/>
      <c r="H15" s="26"/>
      <c r="I15" s="26"/>
      <c r="J15" s="31"/>
      <c r="K15" s="26" t="s">
        <v>67</v>
      </c>
      <c r="L15" s="26">
        <v>67284449</v>
      </c>
      <c r="M15" s="32" t="s">
        <v>68</v>
      </c>
      <c r="N15" s="31" t="s">
        <v>69</v>
      </c>
    </row>
    <row r="16" spans="1:14" ht="13.5">
      <c r="A16" s="18">
        <v>106</v>
      </c>
      <c r="B16" s="23" t="s">
        <v>76</v>
      </c>
      <c r="C16" s="24" t="s">
        <v>77</v>
      </c>
      <c r="D16" s="23" t="s">
        <v>61</v>
      </c>
      <c r="E16" s="25" t="s">
        <v>62</v>
      </c>
      <c r="F16" s="19">
        <v>2</v>
      </c>
      <c r="G16" s="23">
        <v>2</v>
      </c>
      <c r="H16" s="26" t="s">
        <v>22</v>
      </c>
      <c r="I16" s="26" t="s">
        <v>78</v>
      </c>
      <c r="J16" s="31" t="s">
        <v>24</v>
      </c>
      <c r="K16" s="26" t="s">
        <v>79</v>
      </c>
      <c r="L16" s="26">
        <v>87771300</v>
      </c>
      <c r="M16" s="32" t="s">
        <v>80</v>
      </c>
      <c r="N16" s="31" t="s">
        <v>81</v>
      </c>
    </row>
    <row r="17" spans="1:14" ht="13.5">
      <c r="A17" s="18"/>
      <c r="B17" s="23"/>
      <c r="C17" s="24"/>
      <c r="D17" s="23"/>
      <c r="E17" s="25"/>
      <c r="F17" s="19"/>
      <c r="G17" s="23"/>
      <c r="H17" s="26"/>
      <c r="I17" s="26"/>
      <c r="J17" s="31"/>
      <c r="K17" s="26" t="s">
        <v>82</v>
      </c>
      <c r="L17" s="26">
        <v>87162204</v>
      </c>
      <c r="M17" s="32" t="s">
        <v>83</v>
      </c>
      <c r="N17" s="31" t="s">
        <v>84</v>
      </c>
    </row>
    <row r="18" spans="1:14" ht="13.5">
      <c r="A18" s="18">
        <v>107</v>
      </c>
      <c r="B18" s="23" t="s">
        <v>85</v>
      </c>
      <c r="C18" s="24" t="s">
        <v>86</v>
      </c>
      <c r="D18" s="23" t="s">
        <v>61</v>
      </c>
      <c r="E18" s="25" t="s">
        <v>62</v>
      </c>
      <c r="F18" s="19">
        <v>2</v>
      </c>
      <c r="G18" s="23">
        <v>3</v>
      </c>
      <c r="H18" s="26" t="s">
        <v>22</v>
      </c>
      <c r="I18" s="26" t="s">
        <v>87</v>
      </c>
      <c r="J18" s="31" t="s">
        <v>24</v>
      </c>
      <c r="K18" s="26" t="s">
        <v>73</v>
      </c>
      <c r="L18" s="26">
        <v>65227315</v>
      </c>
      <c r="M18" s="32" t="s">
        <v>74</v>
      </c>
      <c r="N18" s="31" t="s">
        <v>75</v>
      </c>
    </row>
    <row r="19" spans="1:14" ht="13.5">
      <c r="A19" s="18"/>
      <c r="B19" s="23"/>
      <c r="C19" s="24"/>
      <c r="D19" s="23"/>
      <c r="E19" s="25"/>
      <c r="F19" s="19"/>
      <c r="G19" s="23"/>
      <c r="H19" s="26"/>
      <c r="I19" s="26"/>
      <c r="J19" s="31"/>
      <c r="K19" s="26" t="s">
        <v>88</v>
      </c>
      <c r="L19" s="26">
        <v>67271882</v>
      </c>
      <c r="M19" s="32" t="s">
        <v>89</v>
      </c>
      <c r="N19" s="31" t="s">
        <v>90</v>
      </c>
    </row>
    <row r="20" spans="1:14" ht="13.5">
      <c r="A20" s="18"/>
      <c r="B20" s="23"/>
      <c r="C20" s="24"/>
      <c r="D20" s="23"/>
      <c r="E20" s="25"/>
      <c r="F20" s="19"/>
      <c r="G20" s="23"/>
      <c r="H20" s="26"/>
      <c r="I20" s="26"/>
      <c r="J20" s="31"/>
      <c r="K20" s="26" t="s">
        <v>64</v>
      </c>
      <c r="L20" s="26">
        <v>65576516</v>
      </c>
      <c r="M20" s="32" t="s">
        <v>65</v>
      </c>
      <c r="N20" s="31" t="s">
        <v>91</v>
      </c>
    </row>
    <row r="21" spans="1:14" ht="13.5">
      <c r="A21" s="18">
        <v>108</v>
      </c>
      <c r="B21" s="23" t="s">
        <v>92</v>
      </c>
      <c r="C21" s="24" t="s">
        <v>93</v>
      </c>
      <c r="D21" s="23" t="s">
        <v>61</v>
      </c>
      <c r="E21" s="25" t="s">
        <v>62</v>
      </c>
      <c r="F21" s="19">
        <v>2</v>
      </c>
      <c r="G21" s="23">
        <v>2</v>
      </c>
      <c r="H21" s="26" t="s">
        <v>22</v>
      </c>
      <c r="I21" s="26" t="s">
        <v>94</v>
      </c>
      <c r="J21" s="31" t="s">
        <v>24</v>
      </c>
      <c r="K21" s="26" t="s">
        <v>95</v>
      </c>
      <c r="L21" s="26">
        <v>89171901</v>
      </c>
      <c r="M21" s="32" t="s">
        <v>96</v>
      </c>
      <c r="N21" s="31" t="s">
        <v>97</v>
      </c>
    </row>
    <row r="22" spans="1:14" ht="13.5">
      <c r="A22" s="18"/>
      <c r="B22" s="23"/>
      <c r="C22" s="24"/>
      <c r="D22" s="23"/>
      <c r="E22" s="25"/>
      <c r="F22" s="19"/>
      <c r="G22" s="23"/>
      <c r="H22" s="26"/>
      <c r="I22" s="26"/>
      <c r="J22" s="31"/>
      <c r="K22" s="26" t="s">
        <v>82</v>
      </c>
      <c r="L22" s="26">
        <v>87162204</v>
      </c>
      <c r="M22" s="32" t="s">
        <v>83</v>
      </c>
      <c r="N22" s="31" t="s">
        <v>84</v>
      </c>
    </row>
    <row r="23" spans="1:14" ht="13.5">
      <c r="A23" s="18">
        <v>109</v>
      </c>
      <c r="B23" s="23" t="s">
        <v>98</v>
      </c>
      <c r="C23" s="24" t="s">
        <v>99</v>
      </c>
      <c r="D23" s="23" t="s">
        <v>61</v>
      </c>
      <c r="E23" s="25" t="s">
        <v>62</v>
      </c>
      <c r="F23" s="19">
        <v>2</v>
      </c>
      <c r="G23" s="23">
        <v>3</v>
      </c>
      <c r="H23" s="26" t="s">
        <v>22</v>
      </c>
      <c r="I23" s="26" t="s">
        <v>100</v>
      </c>
      <c r="J23" s="31" t="s">
        <v>24</v>
      </c>
      <c r="K23" s="26" t="s">
        <v>73</v>
      </c>
      <c r="L23" s="26">
        <v>65227315</v>
      </c>
      <c r="M23" s="32" t="s">
        <v>74</v>
      </c>
      <c r="N23" s="31" t="s">
        <v>75</v>
      </c>
    </row>
    <row r="24" spans="1:14" ht="13.5">
      <c r="A24" s="18"/>
      <c r="B24" s="23"/>
      <c r="C24" s="24"/>
      <c r="D24" s="23"/>
      <c r="E24" s="25"/>
      <c r="F24" s="19"/>
      <c r="G24" s="23"/>
      <c r="H24" s="26"/>
      <c r="I24" s="26"/>
      <c r="J24" s="31"/>
      <c r="K24" s="26" t="s">
        <v>95</v>
      </c>
      <c r="L24" s="26">
        <v>89171901</v>
      </c>
      <c r="M24" s="32" t="s">
        <v>96</v>
      </c>
      <c r="N24" s="31" t="s">
        <v>101</v>
      </c>
    </row>
    <row r="25" spans="1:14" ht="13.5">
      <c r="A25" s="18"/>
      <c r="B25" s="23"/>
      <c r="C25" s="24"/>
      <c r="D25" s="23"/>
      <c r="E25" s="25"/>
      <c r="F25" s="19"/>
      <c r="G25" s="23"/>
      <c r="H25" s="26"/>
      <c r="I25" s="26"/>
      <c r="J25" s="31"/>
      <c r="K25" s="26" t="s">
        <v>79</v>
      </c>
      <c r="L25" s="26">
        <v>87771300</v>
      </c>
      <c r="M25" s="32" t="s">
        <v>80</v>
      </c>
      <c r="N25" s="31" t="s">
        <v>102</v>
      </c>
    </row>
    <row r="26" spans="1:14" ht="27.75" customHeight="1">
      <c r="A26" s="18">
        <v>110</v>
      </c>
      <c r="B26" s="19" t="s">
        <v>103</v>
      </c>
      <c r="C26" s="20" t="s">
        <v>104</v>
      </c>
      <c r="D26" s="19" t="s">
        <v>105</v>
      </c>
      <c r="E26" s="21" t="s">
        <v>106</v>
      </c>
      <c r="F26" s="19">
        <v>2</v>
      </c>
      <c r="G26" s="19">
        <v>1</v>
      </c>
      <c r="H26" s="22" t="s">
        <v>22</v>
      </c>
      <c r="I26" s="22" t="s">
        <v>107</v>
      </c>
      <c r="J26" s="28" t="s">
        <v>108</v>
      </c>
      <c r="K26" s="22" t="s">
        <v>109</v>
      </c>
      <c r="L26" s="26">
        <v>65223791</v>
      </c>
      <c r="M26" s="29" t="s">
        <v>110</v>
      </c>
      <c r="N26" s="30"/>
    </row>
    <row r="27" spans="1:14" ht="40.5" customHeight="1">
      <c r="A27" s="18">
        <f>IF(B27=B26,A26,A26+1)</f>
        <v>111</v>
      </c>
      <c r="B27" s="19" t="s">
        <v>111</v>
      </c>
      <c r="C27" s="20" t="s">
        <v>112</v>
      </c>
      <c r="D27" s="19" t="s">
        <v>113</v>
      </c>
      <c r="E27" s="25" t="s">
        <v>114</v>
      </c>
      <c r="F27" s="19">
        <v>2</v>
      </c>
      <c r="G27" s="19">
        <v>1</v>
      </c>
      <c r="H27" s="22" t="s">
        <v>22</v>
      </c>
      <c r="I27" s="22" t="s">
        <v>115</v>
      </c>
      <c r="J27" s="31" t="s">
        <v>24</v>
      </c>
      <c r="K27" s="22" t="s">
        <v>116</v>
      </c>
      <c r="L27" s="22">
        <v>68615711</v>
      </c>
      <c r="M27" s="29" t="s">
        <v>117</v>
      </c>
      <c r="N27" s="33"/>
    </row>
    <row r="28" spans="1:14" ht="30" customHeight="1">
      <c r="A28" s="18">
        <f aca="true" t="shared" si="0" ref="A28:A91">IF(B28=B27,A27,A27+1)</f>
        <v>112</v>
      </c>
      <c r="B28" s="23" t="s">
        <v>118</v>
      </c>
      <c r="C28" s="20" t="s">
        <v>119</v>
      </c>
      <c r="D28" s="23" t="s">
        <v>120</v>
      </c>
      <c r="E28" s="25" t="s">
        <v>121</v>
      </c>
      <c r="F28" s="19">
        <v>2</v>
      </c>
      <c r="G28" s="23">
        <v>1</v>
      </c>
      <c r="H28" s="26" t="s">
        <v>22</v>
      </c>
      <c r="I28" s="26" t="s">
        <v>122</v>
      </c>
      <c r="J28" s="31" t="s">
        <v>24</v>
      </c>
      <c r="K28" s="26" t="s">
        <v>123</v>
      </c>
      <c r="L28" s="26">
        <v>68615578</v>
      </c>
      <c r="M28" s="29" t="s">
        <v>124</v>
      </c>
      <c r="N28" s="32"/>
    </row>
    <row r="29" spans="1:14" ht="32.25" customHeight="1">
      <c r="A29" s="18">
        <f t="shared" si="0"/>
        <v>113</v>
      </c>
      <c r="B29" s="19" t="s">
        <v>125</v>
      </c>
      <c r="C29" s="20" t="s">
        <v>126</v>
      </c>
      <c r="D29" s="19" t="s">
        <v>127</v>
      </c>
      <c r="E29" s="21" t="s">
        <v>128</v>
      </c>
      <c r="F29" s="19">
        <v>2</v>
      </c>
      <c r="G29" s="19">
        <v>1</v>
      </c>
      <c r="H29" s="22" t="s">
        <v>22</v>
      </c>
      <c r="I29" s="22" t="s">
        <v>129</v>
      </c>
      <c r="J29" s="28" t="s">
        <v>24</v>
      </c>
      <c r="K29" s="22" t="s">
        <v>130</v>
      </c>
      <c r="L29" s="22">
        <v>65230825</v>
      </c>
      <c r="M29" s="29" t="s">
        <v>131</v>
      </c>
      <c r="N29" s="30"/>
    </row>
    <row r="30" spans="1:14" ht="39" customHeight="1">
      <c r="A30" s="18">
        <f t="shared" si="0"/>
        <v>114</v>
      </c>
      <c r="B30" s="23" t="s">
        <v>132</v>
      </c>
      <c r="C30" s="20" t="s">
        <v>133</v>
      </c>
      <c r="D30" s="23" t="s">
        <v>61</v>
      </c>
      <c r="E30" s="25" t="s">
        <v>134</v>
      </c>
      <c r="F30" s="19">
        <v>2</v>
      </c>
      <c r="G30" s="23">
        <v>1</v>
      </c>
      <c r="H30" s="26" t="s">
        <v>22</v>
      </c>
      <c r="I30" s="26" t="s">
        <v>135</v>
      </c>
      <c r="J30" s="31" t="s">
        <v>136</v>
      </c>
      <c r="K30" s="26" t="s">
        <v>137</v>
      </c>
      <c r="L30" s="26">
        <v>65190308</v>
      </c>
      <c r="M30" s="32" t="s">
        <v>138</v>
      </c>
      <c r="N30" s="31"/>
    </row>
    <row r="31" spans="1:14" ht="41.25" customHeight="1">
      <c r="A31" s="18">
        <f t="shared" si="0"/>
        <v>114</v>
      </c>
      <c r="B31" s="23" t="s">
        <v>132</v>
      </c>
      <c r="C31" s="20" t="s">
        <v>139</v>
      </c>
      <c r="D31" s="23" t="s">
        <v>61</v>
      </c>
      <c r="E31" s="25" t="s">
        <v>134</v>
      </c>
      <c r="F31" s="19">
        <v>2</v>
      </c>
      <c r="G31" s="23">
        <v>1</v>
      </c>
      <c r="H31" s="26" t="s">
        <v>22</v>
      </c>
      <c r="I31" s="26" t="s">
        <v>87</v>
      </c>
      <c r="J31" s="31" t="s">
        <v>140</v>
      </c>
      <c r="K31" s="26" t="s">
        <v>137</v>
      </c>
      <c r="L31" s="26">
        <v>65190308</v>
      </c>
      <c r="M31" s="32" t="s">
        <v>138</v>
      </c>
      <c r="N31" s="31"/>
    </row>
    <row r="32" spans="1:14" ht="42" customHeight="1">
      <c r="A32" s="18">
        <f t="shared" si="0"/>
        <v>114</v>
      </c>
      <c r="B32" s="23" t="s">
        <v>132</v>
      </c>
      <c r="C32" s="20" t="s">
        <v>141</v>
      </c>
      <c r="D32" s="23" t="s">
        <v>61</v>
      </c>
      <c r="E32" s="25" t="s">
        <v>134</v>
      </c>
      <c r="F32" s="19">
        <v>2</v>
      </c>
      <c r="G32" s="23">
        <v>1</v>
      </c>
      <c r="H32" s="26" t="s">
        <v>22</v>
      </c>
      <c r="I32" s="26" t="s">
        <v>142</v>
      </c>
      <c r="J32" s="31" t="s">
        <v>143</v>
      </c>
      <c r="K32" s="26" t="s">
        <v>137</v>
      </c>
      <c r="L32" s="26">
        <v>65190308</v>
      </c>
      <c r="M32" s="32" t="s">
        <v>138</v>
      </c>
      <c r="N32" s="31"/>
    </row>
    <row r="33" spans="1:14" s="2" customFormat="1" ht="42.75" customHeight="1">
      <c r="A33" s="18">
        <f t="shared" si="0"/>
        <v>114</v>
      </c>
      <c r="B33" s="23" t="s">
        <v>132</v>
      </c>
      <c r="C33" s="20" t="s">
        <v>144</v>
      </c>
      <c r="D33" s="23" t="s">
        <v>61</v>
      </c>
      <c r="E33" s="25" t="s">
        <v>134</v>
      </c>
      <c r="F33" s="19">
        <v>2</v>
      </c>
      <c r="G33" s="23">
        <v>1</v>
      </c>
      <c r="H33" s="26" t="s">
        <v>22</v>
      </c>
      <c r="I33" s="26" t="s">
        <v>94</v>
      </c>
      <c r="J33" s="31" t="s">
        <v>145</v>
      </c>
      <c r="K33" s="26" t="s">
        <v>137</v>
      </c>
      <c r="L33" s="26">
        <v>65190308</v>
      </c>
      <c r="M33" s="32" t="s">
        <v>138</v>
      </c>
      <c r="N33" s="31"/>
    </row>
    <row r="34" spans="1:14" ht="39" customHeight="1">
      <c r="A34" s="18">
        <f t="shared" si="0"/>
        <v>114</v>
      </c>
      <c r="B34" s="23" t="s">
        <v>132</v>
      </c>
      <c r="C34" s="20" t="s">
        <v>146</v>
      </c>
      <c r="D34" s="23" t="s">
        <v>61</v>
      </c>
      <c r="E34" s="25" t="s">
        <v>134</v>
      </c>
      <c r="F34" s="19">
        <v>2</v>
      </c>
      <c r="G34" s="23">
        <v>1</v>
      </c>
      <c r="H34" s="26" t="s">
        <v>22</v>
      </c>
      <c r="I34" s="26" t="s">
        <v>147</v>
      </c>
      <c r="J34" s="31" t="s">
        <v>148</v>
      </c>
      <c r="K34" s="26" t="s">
        <v>137</v>
      </c>
      <c r="L34" s="26">
        <v>65190308</v>
      </c>
      <c r="M34" s="32" t="s">
        <v>138</v>
      </c>
      <c r="N34" s="31"/>
    </row>
    <row r="35" spans="1:14" ht="69" customHeight="1">
      <c r="A35" s="18">
        <f t="shared" si="0"/>
        <v>115</v>
      </c>
      <c r="B35" s="19" t="s">
        <v>149</v>
      </c>
      <c r="C35" s="20" t="s">
        <v>150</v>
      </c>
      <c r="D35" s="19" t="s">
        <v>151</v>
      </c>
      <c r="E35" s="21" t="s">
        <v>152</v>
      </c>
      <c r="F35" s="19">
        <v>2</v>
      </c>
      <c r="G35" s="19">
        <v>1</v>
      </c>
      <c r="H35" s="22" t="s">
        <v>22</v>
      </c>
      <c r="I35" s="22" t="s">
        <v>153</v>
      </c>
      <c r="J35" s="28" t="s">
        <v>24</v>
      </c>
      <c r="K35" s="22" t="s">
        <v>154</v>
      </c>
      <c r="L35" s="22">
        <v>68717569</v>
      </c>
      <c r="M35" s="29" t="s">
        <v>155</v>
      </c>
      <c r="N35" s="30"/>
    </row>
    <row r="36" spans="1:14" ht="64.5" customHeight="1">
      <c r="A36" s="18">
        <f t="shared" si="0"/>
        <v>115</v>
      </c>
      <c r="B36" s="19" t="s">
        <v>149</v>
      </c>
      <c r="C36" s="20" t="s">
        <v>156</v>
      </c>
      <c r="D36" s="19" t="s">
        <v>151</v>
      </c>
      <c r="E36" s="21" t="s">
        <v>157</v>
      </c>
      <c r="F36" s="19">
        <v>2</v>
      </c>
      <c r="G36" s="19">
        <v>1</v>
      </c>
      <c r="H36" s="22" t="s">
        <v>22</v>
      </c>
      <c r="I36" s="22" t="s">
        <v>158</v>
      </c>
      <c r="J36" s="28" t="s">
        <v>24</v>
      </c>
      <c r="K36" s="22" t="s">
        <v>154</v>
      </c>
      <c r="L36" s="22">
        <v>68717569</v>
      </c>
      <c r="M36" s="29" t="s">
        <v>155</v>
      </c>
      <c r="N36" s="30"/>
    </row>
    <row r="37" spans="1:14" ht="34.5" customHeight="1">
      <c r="A37" s="18">
        <f t="shared" si="0"/>
        <v>116</v>
      </c>
      <c r="B37" s="19" t="s">
        <v>159</v>
      </c>
      <c r="C37" s="20" t="s">
        <v>160</v>
      </c>
      <c r="D37" s="19" t="s">
        <v>105</v>
      </c>
      <c r="E37" s="21" t="s">
        <v>161</v>
      </c>
      <c r="F37" s="19">
        <v>3</v>
      </c>
      <c r="G37" s="19">
        <v>1</v>
      </c>
      <c r="H37" s="22" t="s">
        <v>162</v>
      </c>
      <c r="I37" s="22" t="s">
        <v>163</v>
      </c>
      <c r="J37" s="28" t="s">
        <v>24</v>
      </c>
      <c r="K37" s="22" t="s">
        <v>164</v>
      </c>
      <c r="L37" s="22">
        <v>66090267</v>
      </c>
      <c r="M37" s="29" t="s">
        <v>165</v>
      </c>
      <c r="N37" s="30"/>
    </row>
    <row r="38" spans="1:14" ht="33" customHeight="1">
      <c r="A38" s="18">
        <f t="shared" si="0"/>
        <v>117</v>
      </c>
      <c r="B38" s="19" t="s">
        <v>166</v>
      </c>
      <c r="C38" s="20" t="s">
        <v>167</v>
      </c>
      <c r="D38" s="19" t="s">
        <v>105</v>
      </c>
      <c r="E38" s="21" t="s">
        <v>168</v>
      </c>
      <c r="F38" s="19">
        <v>2</v>
      </c>
      <c r="G38" s="19">
        <v>1</v>
      </c>
      <c r="H38" s="22" t="s">
        <v>22</v>
      </c>
      <c r="I38" s="22" t="s">
        <v>169</v>
      </c>
      <c r="J38" s="28" t="s">
        <v>24</v>
      </c>
      <c r="K38" s="22" t="s">
        <v>170</v>
      </c>
      <c r="L38" s="22">
        <v>69820104</v>
      </c>
      <c r="M38" s="29" t="s">
        <v>171</v>
      </c>
      <c r="N38" s="30"/>
    </row>
    <row r="39" spans="1:14" ht="42.75" customHeight="1">
      <c r="A39" s="18">
        <f t="shared" si="0"/>
        <v>118</v>
      </c>
      <c r="B39" s="19" t="s">
        <v>172</v>
      </c>
      <c r="C39" s="20" t="s">
        <v>173</v>
      </c>
      <c r="D39" s="23" t="s">
        <v>174</v>
      </c>
      <c r="E39" s="25" t="s">
        <v>175</v>
      </c>
      <c r="F39" s="19">
        <v>2</v>
      </c>
      <c r="G39" s="19">
        <v>2</v>
      </c>
      <c r="H39" s="22" t="s">
        <v>176</v>
      </c>
      <c r="I39" s="22" t="s">
        <v>177</v>
      </c>
      <c r="J39" s="28" t="s">
        <v>24</v>
      </c>
      <c r="K39" s="22" t="s">
        <v>178</v>
      </c>
      <c r="L39" s="22">
        <v>69152610</v>
      </c>
      <c r="M39" s="29" t="s">
        <v>179</v>
      </c>
      <c r="N39" s="30"/>
    </row>
    <row r="40" spans="1:14" ht="31.5" customHeight="1">
      <c r="A40" s="18">
        <f t="shared" si="0"/>
        <v>119</v>
      </c>
      <c r="B40" s="19" t="s">
        <v>180</v>
      </c>
      <c r="C40" s="20" t="s">
        <v>181</v>
      </c>
      <c r="D40" s="19" t="s">
        <v>105</v>
      </c>
      <c r="E40" s="21" t="s">
        <v>182</v>
      </c>
      <c r="F40" s="19">
        <v>2</v>
      </c>
      <c r="G40" s="19">
        <v>1</v>
      </c>
      <c r="H40" s="22" t="s">
        <v>22</v>
      </c>
      <c r="I40" s="22" t="s">
        <v>183</v>
      </c>
      <c r="J40" s="31" t="s">
        <v>184</v>
      </c>
      <c r="K40" s="22" t="s">
        <v>185</v>
      </c>
      <c r="L40" s="22">
        <v>65237637</v>
      </c>
      <c r="M40" s="29" t="s">
        <v>186</v>
      </c>
      <c r="N40" s="30"/>
    </row>
    <row r="41" spans="1:14" ht="30" customHeight="1">
      <c r="A41" s="18">
        <f t="shared" si="0"/>
        <v>120</v>
      </c>
      <c r="B41" s="19" t="s">
        <v>187</v>
      </c>
      <c r="C41" s="20" t="s">
        <v>188</v>
      </c>
      <c r="D41" s="19" t="s">
        <v>189</v>
      </c>
      <c r="E41" s="21" t="s">
        <v>190</v>
      </c>
      <c r="F41" s="19">
        <v>2</v>
      </c>
      <c r="G41" s="19">
        <v>1</v>
      </c>
      <c r="H41" s="22" t="s">
        <v>22</v>
      </c>
      <c r="I41" s="22" t="s">
        <v>191</v>
      </c>
      <c r="J41" s="28" t="s">
        <v>24</v>
      </c>
      <c r="K41" s="22" t="s">
        <v>192</v>
      </c>
      <c r="L41" s="22">
        <v>65153784</v>
      </c>
      <c r="M41" s="29" t="s">
        <v>193</v>
      </c>
      <c r="N41" s="30"/>
    </row>
    <row r="42" spans="1:14" ht="30" customHeight="1">
      <c r="A42" s="18">
        <f t="shared" si="0"/>
        <v>121</v>
      </c>
      <c r="B42" s="19" t="s">
        <v>194</v>
      </c>
      <c r="C42" s="20" t="s">
        <v>195</v>
      </c>
      <c r="D42" s="19" t="s">
        <v>189</v>
      </c>
      <c r="E42" s="21" t="s">
        <v>196</v>
      </c>
      <c r="F42" s="19">
        <v>2</v>
      </c>
      <c r="G42" s="19">
        <v>1</v>
      </c>
      <c r="H42" s="22" t="s">
        <v>22</v>
      </c>
      <c r="I42" s="22" t="s">
        <v>197</v>
      </c>
      <c r="J42" s="28" t="s">
        <v>24</v>
      </c>
      <c r="K42" s="22" t="s">
        <v>198</v>
      </c>
      <c r="L42" s="22">
        <v>65104916</v>
      </c>
      <c r="M42" s="29" t="s">
        <v>199</v>
      </c>
      <c r="N42" s="30"/>
    </row>
    <row r="43" spans="1:14" ht="30" customHeight="1">
      <c r="A43" s="18">
        <f t="shared" si="0"/>
        <v>122</v>
      </c>
      <c r="B43" s="19" t="s">
        <v>200</v>
      </c>
      <c r="C43" s="20" t="s">
        <v>201</v>
      </c>
      <c r="D43" s="19" t="s">
        <v>105</v>
      </c>
      <c r="E43" s="21" t="s">
        <v>202</v>
      </c>
      <c r="F43" s="19">
        <v>2</v>
      </c>
      <c r="G43" s="19">
        <v>3</v>
      </c>
      <c r="H43" s="22" t="s">
        <v>22</v>
      </c>
      <c r="I43" s="22" t="s">
        <v>163</v>
      </c>
      <c r="J43" s="28" t="s">
        <v>24</v>
      </c>
      <c r="K43" s="22" t="s">
        <v>35</v>
      </c>
      <c r="L43" s="22">
        <v>65820269</v>
      </c>
      <c r="M43" s="29" t="s">
        <v>36</v>
      </c>
      <c r="N43" s="30"/>
    </row>
    <row r="44" spans="1:14" ht="30.75" customHeight="1">
      <c r="A44" s="18">
        <f t="shared" si="0"/>
        <v>122</v>
      </c>
      <c r="B44" s="19" t="s">
        <v>200</v>
      </c>
      <c r="C44" s="20" t="s">
        <v>203</v>
      </c>
      <c r="D44" s="19" t="s">
        <v>105</v>
      </c>
      <c r="E44" s="21" t="s">
        <v>204</v>
      </c>
      <c r="F44" s="19">
        <v>2</v>
      </c>
      <c r="G44" s="19">
        <v>1</v>
      </c>
      <c r="H44" s="22" t="s">
        <v>22</v>
      </c>
      <c r="I44" s="22" t="s">
        <v>197</v>
      </c>
      <c r="J44" s="28" t="s">
        <v>24</v>
      </c>
      <c r="K44" s="22" t="s">
        <v>35</v>
      </c>
      <c r="L44" s="22">
        <v>65820269</v>
      </c>
      <c r="M44" s="29" t="s">
        <v>36</v>
      </c>
      <c r="N44" s="30"/>
    </row>
    <row r="45" spans="1:14" ht="28.5" customHeight="1">
      <c r="A45" s="18">
        <f t="shared" si="0"/>
        <v>122</v>
      </c>
      <c r="B45" s="19" t="s">
        <v>200</v>
      </c>
      <c r="C45" s="20" t="s">
        <v>205</v>
      </c>
      <c r="D45" s="19" t="s">
        <v>105</v>
      </c>
      <c r="E45" s="21" t="s">
        <v>206</v>
      </c>
      <c r="F45" s="19">
        <v>2</v>
      </c>
      <c r="G45" s="19">
        <v>2</v>
      </c>
      <c r="H45" s="22" t="s">
        <v>22</v>
      </c>
      <c r="I45" s="22" t="s">
        <v>207</v>
      </c>
      <c r="J45" s="28" t="s">
        <v>24</v>
      </c>
      <c r="K45" s="22" t="s">
        <v>35</v>
      </c>
      <c r="L45" s="22">
        <v>65820269</v>
      </c>
      <c r="M45" s="28" t="s">
        <v>36</v>
      </c>
      <c r="N45" s="30"/>
    </row>
    <row r="46" spans="1:14" ht="30" customHeight="1">
      <c r="A46" s="18">
        <f t="shared" si="0"/>
        <v>122</v>
      </c>
      <c r="B46" s="19" t="s">
        <v>200</v>
      </c>
      <c r="C46" s="20" t="s">
        <v>208</v>
      </c>
      <c r="D46" s="19" t="s">
        <v>105</v>
      </c>
      <c r="E46" s="21" t="s">
        <v>209</v>
      </c>
      <c r="F46" s="19">
        <v>2</v>
      </c>
      <c r="G46" s="19">
        <v>2</v>
      </c>
      <c r="H46" s="22" t="s">
        <v>22</v>
      </c>
      <c r="I46" s="22" t="s">
        <v>210</v>
      </c>
      <c r="J46" s="28" t="s">
        <v>24</v>
      </c>
      <c r="K46" s="22" t="s">
        <v>35</v>
      </c>
      <c r="L46" s="22">
        <v>65820269</v>
      </c>
      <c r="M46" s="28" t="s">
        <v>36</v>
      </c>
      <c r="N46" s="30"/>
    </row>
    <row r="47" spans="1:14" ht="34.5" customHeight="1">
      <c r="A47" s="18">
        <f t="shared" si="0"/>
        <v>123</v>
      </c>
      <c r="B47" s="19" t="s">
        <v>211</v>
      </c>
      <c r="C47" s="20" t="s">
        <v>212</v>
      </c>
      <c r="D47" s="19" t="s">
        <v>213</v>
      </c>
      <c r="E47" s="21" t="s">
        <v>214</v>
      </c>
      <c r="F47" s="19">
        <v>2</v>
      </c>
      <c r="G47" s="19">
        <v>1</v>
      </c>
      <c r="H47" s="22" t="s">
        <v>22</v>
      </c>
      <c r="I47" s="22" t="s">
        <v>215</v>
      </c>
      <c r="J47" s="28" t="s">
        <v>24</v>
      </c>
      <c r="K47" s="22" t="s">
        <v>38</v>
      </c>
      <c r="L47" s="22">
        <v>68150681</v>
      </c>
      <c r="M47" s="28" t="s">
        <v>39</v>
      </c>
      <c r="N47" s="30"/>
    </row>
    <row r="48" spans="1:14" ht="39" customHeight="1">
      <c r="A48" s="18">
        <f t="shared" si="0"/>
        <v>123</v>
      </c>
      <c r="B48" s="19" t="s">
        <v>211</v>
      </c>
      <c r="C48" s="20" t="s">
        <v>216</v>
      </c>
      <c r="D48" s="19" t="s">
        <v>217</v>
      </c>
      <c r="E48" s="21" t="s">
        <v>218</v>
      </c>
      <c r="F48" s="19">
        <v>2</v>
      </c>
      <c r="G48" s="19">
        <v>1</v>
      </c>
      <c r="H48" s="22" t="s">
        <v>22</v>
      </c>
      <c r="I48" s="26" t="s">
        <v>219</v>
      </c>
      <c r="J48" s="28" t="s">
        <v>24</v>
      </c>
      <c r="K48" s="22" t="s">
        <v>38</v>
      </c>
      <c r="L48" s="22">
        <v>68150681</v>
      </c>
      <c r="M48" s="28" t="s">
        <v>39</v>
      </c>
      <c r="N48" s="30"/>
    </row>
    <row r="49" spans="1:14" ht="36" customHeight="1">
      <c r="A49" s="18">
        <f t="shared" si="0"/>
        <v>124</v>
      </c>
      <c r="B49" s="19" t="s">
        <v>220</v>
      </c>
      <c r="C49" s="20" t="s">
        <v>221</v>
      </c>
      <c r="D49" s="19" t="s">
        <v>222</v>
      </c>
      <c r="E49" s="21" t="s">
        <v>223</v>
      </c>
      <c r="F49" s="19">
        <v>2</v>
      </c>
      <c r="G49" s="19">
        <v>1</v>
      </c>
      <c r="H49" s="22" t="s">
        <v>22</v>
      </c>
      <c r="I49" s="22" t="s">
        <v>115</v>
      </c>
      <c r="J49" s="28" t="s">
        <v>24</v>
      </c>
      <c r="K49" s="22" t="s">
        <v>41</v>
      </c>
      <c r="L49" s="22">
        <v>65820339</v>
      </c>
      <c r="M49" s="28" t="s">
        <v>42</v>
      </c>
      <c r="N49" s="30"/>
    </row>
    <row r="50" spans="1:14" ht="33" customHeight="1">
      <c r="A50" s="18">
        <f t="shared" si="0"/>
        <v>124</v>
      </c>
      <c r="B50" s="19" t="s">
        <v>220</v>
      </c>
      <c r="C50" s="20" t="s">
        <v>224</v>
      </c>
      <c r="D50" s="19" t="s">
        <v>225</v>
      </c>
      <c r="E50" s="21" t="s">
        <v>226</v>
      </c>
      <c r="F50" s="19">
        <v>2</v>
      </c>
      <c r="G50" s="19">
        <v>1</v>
      </c>
      <c r="H50" s="22" t="s">
        <v>22</v>
      </c>
      <c r="I50" s="22" t="s">
        <v>169</v>
      </c>
      <c r="J50" s="28" t="s">
        <v>24</v>
      </c>
      <c r="K50" s="22" t="s">
        <v>41</v>
      </c>
      <c r="L50" s="22">
        <v>65820339</v>
      </c>
      <c r="M50" s="28" t="s">
        <v>42</v>
      </c>
      <c r="N50" s="30"/>
    </row>
    <row r="51" spans="1:14" ht="43.5" customHeight="1">
      <c r="A51" s="18">
        <f t="shared" si="0"/>
        <v>125</v>
      </c>
      <c r="B51" s="19" t="s">
        <v>227</v>
      </c>
      <c r="C51" s="20" t="s">
        <v>228</v>
      </c>
      <c r="D51" s="19" t="s">
        <v>189</v>
      </c>
      <c r="E51" s="21" t="s">
        <v>229</v>
      </c>
      <c r="F51" s="19">
        <v>2</v>
      </c>
      <c r="G51" s="19">
        <v>1</v>
      </c>
      <c r="H51" s="22" t="s">
        <v>22</v>
      </c>
      <c r="I51" s="22" t="s">
        <v>230</v>
      </c>
      <c r="J51" s="31" t="s">
        <v>231</v>
      </c>
      <c r="K51" s="22" t="s">
        <v>232</v>
      </c>
      <c r="L51" s="22">
        <v>68850089</v>
      </c>
      <c r="M51" s="29" t="s">
        <v>233</v>
      </c>
      <c r="N51" s="30"/>
    </row>
    <row r="52" spans="1:14" ht="46.5" customHeight="1">
      <c r="A52" s="18">
        <f t="shared" si="0"/>
        <v>126</v>
      </c>
      <c r="B52" s="19" t="s">
        <v>234</v>
      </c>
      <c r="C52" s="20" t="s">
        <v>235</v>
      </c>
      <c r="D52" s="19" t="s">
        <v>236</v>
      </c>
      <c r="E52" s="25" t="s">
        <v>237</v>
      </c>
      <c r="F52" s="19">
        <v>2</v>
      </c>
      <c r="G52" s="19">
        <v>1</v>
      </c>
      <c r="H52" s="22" t="s">
        <v>22</v>
      </c>
      <c r="I52" s="26" t="s">
        <v>238</v>
      </c>
      <c r="J52" s="28" t="s">
        <v>24</v>
      </c>
      <c r="K52" s="22" t="s">
        <v>239</v>
      </c>
      <c r="L52" s="22">
        <v>65254746</v>
      </c>
      <c r="M52" s="28" t="s">
        <v>240</v>
      </c>
      <c r="N52" s="30"/>
    </row>
    <row r="53" spans="1:14" ht="29.25" customHeight="1">
      <c r="A53" s="18">
        <f t="shared" si="0"/>
        <v>127</v>
      </c>
      <c r="B53" s="19" t="s">
        <v>241</v>
      </c>
      <c r="C53" s="20" t="s">
        <v>242</v>
      </c>
      <c r="D53" s="19" t="s">
        <v>105</v>
      </c>
      <c r="E53" s="21" t="s">
        <v>243</v>
      </c>
      <c r="F53" s="19">
        <v>2</v>
      </c>
      <c r="G53" s="19">
        <v>1</v>
      </c>
      <c r="H53" s="22" t="s">
        <v>22</v>
      </c>
      <c r="I53" s="22" t="s">
        <v>169</v>
      </c>
      <c r="J53" s="28" t="s">
        <v>244</v>
      </c>
      <c r="K53" s="22" t="s">
        <v>245</v>
      </c>
      <c r="L53" s="22" t="s">
        <v>246</v>
      </c>
      <c r="M53" s="29" t="s">
        <v>247</v>
      </c>
      <c r="N53" s="30"/>
    </row>
    <row r="54" spans="1:14" ht="48.75" customHeight="1">
      <c r="A54" s="18">
        <f t="shared" si="0"/>
        <v>128</v>
      </c>
      <c r="B54" s="19" t="s">
        <v>248</v>
      </c>
      <c r="C54" s="20" t="s">
        <v>249</v>
      </c>
      <c r="D54" s="19" t="s">
        <v>105</v>
      </c>
      <c r="E54" s="21" t="s">
        <v>250</v>
      </c>
      <c r="F54" s="19">
        <v>2</v>
      </c>
      <c r="G54" s="19">
        <v>1</v>
      </c>
      <c r="H54" s="22" t="s">
        <v>22</v>
      </c>
      <c r="I54" s="22" t="s">
        <v>115</v>
      </c>
      <c r="J54" s="28" t="s">
        <v>24</v>
      </c>
      <c r="K54" s="22" t="s">
        <v>251</v>
      </c>
      <c r="L54" s="22">
        <v>68350117</v>
      </c>
      <c r="M54" s="29" t="s">
        <v>252</v>
      </c>
      <c r="N54" s="30"/>
    </row>
    <row r="55" spans="1:14" ht="42.75" customHeight="1">
      <c r="A55" s="18">
        <f t="shared" si="0"/>
        <v>129</v>
      </c>
      <c r="B55" s="19" t="s">
        <v>253</v>
      </c>
      <c r="C55" s="20" t="s">
        <v>254</v>
      </c>
      <c r="D55" s="19" t="s">
        <v>20</v>
      </c>
      <c r="E55" s="21" t="s">
        <v>255</v>
      </c>
      <c r="F55" s="19">
        <v>2</v>
      </c>
      <c r="G55" s="19">
        <v>2</v>
      </c>
      <c r="H55" s="22" t="s">
        <v>22</v>
      </c>
      <c r="I55" s="22" t="s">
        <v>23</v>
      </c>
      <c r="J55" s="28" t="s">
        <v>24</v>
      </c>
      <c r="K55" s="22" t="s">
        <v>256</v>
      </c>
      <c r="L55" s="22" t="s">
        <v>257</v>
      </c>
      <c r="M55" s="29" t="s">
        <v>258</v>
      </c>
      <c r="N55" s="30"/>
    </row>
    <row r="56" spans="1:14" ht="30" customHeight="1">
      <c r="A56" s="18">
        <f t="shared" si="0"/>
        <v>130</v>
      </c>
      <c r="B56" s="19" t="s">
        <v>259</v>
      </c>
      <c r="C56" s="20" t="s">
        <v>260</v>
      </c>
      <c r="D56" s="19" t="s">
        <v>261</v>
      </c>
      <c r="E56" s="21" t="s">
        <v>262</v>
      </c>
      <c r="F56" s="19">
        <v>2</v>
      </c>
      <c r="G56" s="19">
        <v>1</v>
      </c>
      <c r="H56" s="22" t="s">
        <v>22</v>
      </c>
      <c r="I56" s="22" t="s">
        <v>263</v>
      </c>
      <c r="J56" s="28" t="s">
        <v>24</v>
      </c>
      <c r="K56" s="22" t="s">
        <v>264</v>
      </c>
      <c r="L56" s="22">
        <v>52814642</v>
      </c>
      <c r="M56" s="29" t="s">
        <v>265</v>
      </c>
      <c r="N56" s="28"/>
    </row>
    <row r="57" spans="1:14" ht="33" customHeight="1">
      <c r="A57" s="18">
        <f t="shared" si="0"/>
        <v>131</v>
      </c>
      <c r="B57" s="19" t="s">
        <v>266</v>
      </c>
      <c r="C57" s="20" t="s">
        <v>267</v>
      </c>
      <c r="D57" s="19" t="s">
        <v>268</v>
      </c>
      <c r="E57" s="21" t="s">
        <v>269</v>
      </c>
      <c r="F57" s="19">
        <v>2</v>
      </c>
      <c r="G57" s="19">
        <v>1</v>
      </c>
      <c r="H57" s="22" t="s">
        <v>22</v>
      </c>
      <c r="I57" s="22" t="s">
        <v>197</v>
      </c>
      <c r="J57" s="28" t="s">
        <v>24</v>
      </c>
      <c r="K57" s="22" t="s">
        <v>270</v>
      </c>
      <c r="L57" s="22">
        <v>65168479</v>
      </c>
      <c r="M57" s="29" t="s">
        <v>271</v>
      </c>
      <c r="N57" s="28"/>
    </row>
    <row r="58" spans="1:14" ht="33" customHeight="1">
      <c r="A58" s="18">
        <f t="shared" si="0"/>
        <v>132</v>
      </c>
      <c r="B58" s="19" t="s">
        <v>272</v>
      </c>
      <c r="C58" s="20" t="s">
        <v>273</v>
      </c>
      <c r="D58" s="19" t="s">
        <v>105</v>
      </c>
      <c r="E58" s="21" t="s">
        <v>274</v>
      </c>
      <c r="F58" s="19">
        <v>2</v>
      </c>
      <c r="G58" s="19">
        <v>1</v>
      </c>
      <c r="H58" s="22" t="s">
        <v>22</v>
      </c>
      <c r="I58" s="22" t="s">
        <v>169</v>
      </c>
      <c r="J58" s="28" t="s">
        <v>24</v>
      </c>
      <c r="K58" s="22" t="s">
        <v>275</v>
      </c>
      <c r="L58" s="22">
        <v>67232305</v>
      </c>
      <c r="M58" s="29" t="s">
        <v>276</v>
      </c>
      <c r="N58" s="30"/>
    </row>
    <row r="59" spans="1:14" ht="43.5" customHeight="1">
      <c r="A59" s="18">
        <f t="shared" si="0"/>
        <v>133</v>
      </c>
      <c r="B59" s="19" t="s">
        <v>277</v>
      </c>
      <c r="C59" s="20" t="s">
        <v>278</v>
      </c>
      <c r="D59" s="19" t="s">
        <v>279</v>
      </c>
      <c r="E59" s="21" t="s">
        <v>280</v>
      </c>
      <c r="F59" s="19">
        <v>2</v>
      </c>
      <c r="G59" s="19">
        <v>1</v>
      </c>
      <c r="H59" s="22" t="s">
        <v>22</v>
      </c>
      <c r="I59" s="22" t="s">
        <v>169</v>
      </c>
      <c r="J59" s="28" t="s">
        <v>24</v>
      </c>
      <c r="K59" s="22" t="s">
        <v>53</v>
      </c>
      <c r="L59" s="22">
        <v>67576116</v>
      </c>
      <c r="M59" s="29" t="s">
        <v>54</v>
      </c>
      <c r="N59" s="30"/>
    </row>
    <row r="60" spans="1:14" ht="42.75" customHeight="1">
      <c r="A60" s="18">
        <f t="shared" si="0"/>
        <v>134</v>
      </c>
      <c r="B60" s="19" t="s">
        <v>281</v>
      </c>
      <c r="C60" s="20" t="s">
        <v>282</v>
      </c>
      <c r="D60" s="19" t="s">
        <v>283</v>
      </c>
      <c r="E60" s="21" t="s">
        <v>284</v>
      </c>
      <c r="F60" s="19">
        <v>2</v>
      </c>
      <c r="G60" s="19">
        <v>1</v>
      </c>
      <c r="H60" s="22" t="s">
        <v>22</v>
      </c>
      <c r="I60" s="22" t="s">
        <v>285</v>
      </c>
      <c r="J60" s="28" t="s">
        <v>286</v>
      </c>
      <c r="K60" s="22" t="s">
        <v>56</v>
      </c>
      <c r="L60" s="22">
        <v>67272722</v>
      </c>
      <c r="M60" s="29" t="s">
        <v>57</v>
      </c>
      <c r="N60" s="30"/>
    </row>
    <row r="61" spans="1:14" ht="40.5" customHeight="1">
      <c r="A61" s="18">
        <f t="shared" si="0"/>
        <v>134</v>
      </c>
      <c r="B61" s="19" t="s">
        <v>281</v>
      </c>
      <c r="C61" s="20" t="s">
        <v>287</v>
      </c>
      <c r="D61" s="19" t="s">
        <v>283</v>
      </c>
      <c r="E61" s="21" t="s">
        <v>284</v>
      </c>
      <c r="F61" s="19">
        <v>2</v>
      </c>
      <c r="G61" s="19">
        <v>1</v>
      </c>
      <c r="H61" s="22" t="s">
        <v>22</v>
      </c>
      <c r="I61" s="22" t="s">
        <v>285</v>
      </c>
      <c r="J61" s="28" t="s">
        <v>288</v>
      </c>
      <c r="K61" s="22" t="s">
        <v>56</v>
      </c>
      <c r="L61" s="22">
        <v>67272722</v>
      </c>
      <c r="M61" s="29" t="s">
        <v>57</v>
      </c>
      <c r="N61" s="30"/>
    </row>
    <row r="62" spans="1:14" ht="57" customHeight="1">
      <c r="A62" s="18">
        <f t="shared" si="0"/>
        <v>135</v>
      </c>
      <c r="B62" s="19" t="s">
        <v>289</v>
      </c>
      <c r="C62" s="20" t="s">
        <v>290</v>
      </c>
      <c r="D62" s="19" t="s">
        <v>105</v>
      </c>
      <c r="E62" s="21" t="s">
        <v>291</v>
      </c>
      <c r="F62" s="19">
        <v>2</v>
      </c>
      <c r="G62" s="19">
        <v>1</v>
      </c>
      <c r="H62" s="22" t="s">
        <v>22</v>
      </c>
      <c r="I62" s="22" t="s">
        <v>23</v>
      </c>
      <c r="J62" s="28" t="s">
        <v>292</v>
      </c>
      <c r="K62" s="22" t="s">
        <v>293</v>
      </c>
      <c r="L62" s="22">
        <v>68617425</v>
      </c>
      <c r="M62" s="29" t="s">
        <v>294</v>
      </c>
      <c r="N62" s="30"/>
    </row>
    <row r="63" spans="1:14" ht="30.75" customHeight="1">
      <c r="A63" s="18">
        <f t="shared" si="0"/>
        <v>136</v>
      </c>
      <c r="B63" s="19" t="s">
        <v>295</v>
      </c>
      <c r="C63" s="20" t="s">
        <v>296</v>
      </c>
      <c r="D63" s="19" t="s">
        <v>189</v>
      </c>
      <c r="E63" s="21" t="s">
        <v>297</v>
      </c>
      <c r="F63" s="19">
        <v>3</v>
      </c>
      <c r="G63" s="19">
        <v>1</v>
      </c>
      <c r="H63" s="22" t="s">
        <v>162</v>
      </c>
      <c r="I63" s="22" t="s">
        <v>115</v>
      </c>
      <c r="J63" s="28" t="s">
        <v>24</v>
      </c>
      <c r="K63" s="22" t="s">
        <v>298</v>
      </c>
      <c r="L63" s="22">
        <v>69821209</v>
      </c>
      <c r="M63" s="29" t="s">
        <v>299</v>
      </c>
      <c r="N63" s="30"/>
    </row>
    <row r="64" spans="1:14" ht="33" customHeight="1">
      <c r="A64" s="18">
        <f t="shared" si="0"/>
        <v>137</v>
      </c>
      <c r="B64" s="19" t="s">
        <v>300</v>
      </c>
      <c r="C64" s="20" t="s">
        <v>301</v>
      </c>
      <c r="D64" s="19" t="s">
        <v>302</v>
      </c>
      <c r="E64" s="21" t="s">
        <v>303</v>
      </c>
      <c r="F64" s="19">
        <v>2</v>
      </c>
      <c r="G64" s="19">
        <v>1</v>
      </c>
      <c r="H64" s="22" t="s">
        <v>22</v>
      </c>
      <c r="I64" s="22" t="s">
        <v>304</v>
      </c>
      <c r="J64" s="28" t="s">
        <v>24</v>
      </c>
      <c r="K64" s="22" t="s">
        <v>305</v>
      </c>
      <c r="L64" s="22">
        <v>65252207</v>
      </c>
      <c r="M64" s="29" t="s">
        <v>306</v>
      </c>
      <c r="N64" s="30"/>
    </row>
    <row r="65" spans="1:14" ht="36" customHeight="1">
      <c r="A65" s="18">
        <f t="shared" si="0"/>
        <v>137</v>
      </c>
      <c r="B65" s="19" t="s">
        <v>300</v>
      </c>
      <c r="C65" s="20" t="s">
        <v>307</v>
      </c>
      <c r="D65" s="19" t="s">
        <v>302</v>
      </c>
      <c r="E65" s="21" t="s">
        <v>308</v>
      </c>
      <c r="F65" s="19">
        <v>3</v>
      </c>
      <c r="G65" s="19">
        <v>1</v>
      </c>
      <c r="H65" s="22" t="s">
        <v>162</v>
      </c>
      <c r="I65" s="22" t="s">
        <v>304</v>
      </c>
      <c r="J65" s="28" t="s">
        <v>24</v>
      </c>
      <c r="K65" s="22" t="s">
        <v>305</v>
      </c>
      <c r="L65" s="22">
        <v>65252207</v>
      </c>
      <c r="M65" s="29" t="s">
        <v>306</v>
      </c>
      <c r="N65" s="30"/>
    </row>
    <row r="66" spans="1:14" ht="45" customHeight="1">
      <c r="A66" s="18">
        <f t="shared" si="0"/>
        <v>138</v>
      </c>
      <c r="B66" s="19" t="s">
        <v>309</v>
      </c>
      <c r="C66" s="20" t="s">
        <v>310</v>
      </c>
      <c r="D66" s="19" t="s">
        <v>311</v>
      </c>
      <c r="E66" s="21" t="s">
        <v>312</v>
      </c>
      <c r="F66" s="19">
        <v>2</v>
      </c>
      <c r="G66" s="19">
        <v>1</v>
      </c>
      <c r="H66" s="22" t="s">
        <v>22</v>
      </c>
      <c r="I66" s="22" t="s">
        <v>313</v>
      </c>
      <c r="J66" s="31" t="s">
        <v>314</v>
      </c>
      <c r="K66" s="22" t="s">
        <v>315</v>
      </c>
      <c r="L66" s="22">
        <v>66592027</v>
      </c>
      <c r="M66" s="29" t="s">
        <v>316</v>
      </c>
      <c r="N66" s="30"/>
    </row>
    <row r="67" spans="1:14" ht="56.25" customHeight="1">
      <c r="A67" s="18">
        <f t="shared" si="0"/>
        <v>138</v>
      </c>
      <c r="B67" s="19" t="s">
        <v>309</v>
      </c>
      <c r="C67" s="20" t="s">
        <v>317</v>
      </c>
      <c r="D67" s="19" t="s">
        <v>318</v>
      </c>
      <c r="E67" s="21" t="s">
        <v>319</v>
      </c>
      <c r="F67" s="19">
        <v>2</v>
      </c>
      <c r="G67" s="19">
        <v>1</v>
      </c>
      <c r="H67" s="22" t="s">
        <v>22</v>
      </c>
      <c r="I67" s="22" t="s">
        <v>320</v>
      </c>
      <c r="J67" s="31" t="s">
        <v>314</v>
      </c>
      <c r="K67" s="22" t="s">
        <v>315</v>
      </c>
      <c r="L67" s="22">
        <v>66592027</v>
      </c>
      <c r="M67" s="29" t="s">
        <v>316</v>
      </c>
      <c r="N67" s="22"/>
    </row>
    <row r="68" spans="1:14" ht="34.5" customHeight="1">
      <c r="A68" s="18">
        <f t="shared" si="0"/>
        <v>139</v>
      </c>
      <c r="B68" s="19" t="s">
        <v>321</v>
      </c>
      <c r="C68" s="20" t="s">
        <v>322</v>
      </c>
      <c r="D68" s="19" t="s">
        <v>323</v>
      </c>
      <c r="E68" s="21" t="s">
        <v>324</v>
      </c>
      <c r="F68" s="19">
        <v>2</v>
      </c>
      <c r="G68" s="19">
        <v>1</v>
      </c>
      <c r="H68" s="26" t="s">
        <v>22</v>
      </c>
      <c r="I68" s="26" t="s">
        <v>325</v>
      </c>
      <c r="J68" s="28" t="s">
        <v>24</v>
      </c>
      <c r="K68" s="22" t="s">
        <v>326</v>
      </c>
      <c r="L68" s="22">
        <v>88182707</v>
      </c>
      <c r="M68" s="29" t="s">
        <v>327</v>
      </c>
      <c r="N68" s="30"/>
    </row>
    <row r="69" spans="1:14" ht="34.5" customHeight="1">
      <c r="A69" s="18">
        <f t="shared" si="0"/>
        <v>139</v>
      </c>
      <c r="B69" s="19" t="s">
        <v>321</v>
      </c>
      <c r="C69" s="20" t="s">
        <v>328</v>
      </c>
      <c r="D69" s="19" t="s">
        <v>323</v>
      </c>
      <c r="E69" s="21" t="s">
        <v>324</v>
      </c>
      <c r="F69" s="19">
        <v>2</v>
      </c>
      <c r="G69" s="19">
        <v>1</v>
      </c>
      <c r="H69" s="26" t="s">
        <v>22</v>
      </c>
      <c r="I69" s="26" t="s">
        <v>191</v>
      </c>
      <c r="J69" s="28" t="s">
        <v>24</v>
      </c>
      <c r="K69" s="22" t="s">
        <v>326</v>
      </c>
      <c r="L69" s="22">
        <v>88182707</v>
      </c>
      <c r="M69" s="29" t="s">
        <v>327</v>
      </c>
      <c r="N69" s="30"/>
    </row>
    <row r="70" spans="1:14" ht="36" customHeight="1">
      <c r="A70" s="18">
        <f t="shared" si="0"/>
        <v>139</v>
      </c>
      <c r="B70" s="19" t="s">
        <v>321</v>
      </c>
      <c r="C70" s="20" t="s">
        <v>329</v>
      </c>
      <c r="D70" s="19" t="s">
        <v>323</v>
      </c>
      <c r="E70" s="21" t="s">
        <v>324</v>
      </c>
      <c r="F70" s="19">
        <v>2</v>
      </c>
      <c r="G70" s="19">
        <v>1</v>
      </c>
      <c r="H70" s="26" t="s">
        <v>22</v>
      </c>
      <c r="I70" s="26" t="s">
        <v>330</v>
      </c>
      <c r="J70" s="28" t="s">
        <v>24</v>
      </c>
      <c r="K70" s="22" t="s">
        <v>326</v>
      </c>
      <c r="L70" s="22">
        <v>88182707</v>
      </c>
      <c r="M70" s="29" t="s">
        <v>327</v>
      </c>
      <c r="N70" s="30"/>
    </row>
    <row r="71" spans="1:14" ht="33.75" customHeight="1">
      <c r="A71" s="18">
        <f t="shared" si="0"/>
        <v>139</v>
      </c>
      <c r="B71" s="19" t="s">
        <v>321</v>
      </c>
      <c r="C71" s="20" t="s">
        <v>331</v>
      </c>
      <c r="D71" s="19" t="s">
        <v>323</v>
      </c>
      <c r="E71" s="21" t="s">
        <v>324</v>
      </c>
      <c r="F71" s="19">
        <v>2</v>
      </c>
      <c r="G71" s="19">
        <v>1</v>
      </c>
      <c r="H71" s="26" t="s">
        <v>22</v>
      </c>
      <c r="I71" s="26" t="s">
        <v>332</v>
      </c>
      <c r="J71" s="28" t="s">
        <v>24</v>
      </c>
      <c r="K71" s="22" t="s">
        <v>326</v>
      </c>
      <c r="L71" s="22">
        <v>88182707</v>
      </c>
      <c r="M71" s="29" t="s">
        <v>327</v>
      </c>
      <c r="N71" s="30"/>
    </row>
    <row r="72" spans="1:14" ht="33.75" customHeight="1">
      <c r="A72" s="18">
        <f t="shared" si="0"/>
        <v>139</v>
      </c>
      <c r="B72" s="19" t="s">
        <v>321</v>
      </c>
      <c r="C72" s="20" t="s">
        <v>333</v>
      </c>
      <c r="D72" s="19" t="s">
        <v>323</v>
      </c>
      <c r="E72" s="21" t="s">
        <v>324</v>
      </c>
      <c r="F72" s="19">
        <v>2</v>
      </c>
      <c r="G72" s="19">
        <v>1</v>
      </c>
      <c r="H72" s="26" t="s">
        <v>22</v>
      </c>
      <c r="I72" s="26" t="s">
        <v>115</v>
      </c>
      <c r="J72" s="28" t="s">
        <v>24</v>
      </c>
      <c r="K72" s="22" t="s">
        <v>326</v>
      </c>
      <c r="L72" s="22">
        <v>88182707</v>
      </c>
      <c r="M72" s="29" t="s">
        <v>327</v>
      </c>
      <c r="N72" s="30"/>
    </row>
    <row r="73" spans="1:14" ht="34.5" customHeight="1">
      <c r="A73" s="18">
        <f t="shared" si="0"/>
        <v>139</v>
      </c>
      <c r="B73" s="19" t="s">
        <v>321</v>
      </c>
      <c r="C73" s="20" t="s">
        <v>334</v>
      </c>
      <c r="D73" s="19" t="s">
        <v>323</v>
      </c>
      <c r="E73" s="21" t="s">
        <v>324</v>
      </c>
      <c r="F73" s="19">
        <v>3</v>
      </c>
      <c r="G73" s="19">
        <v>1</v>
      </c>
      <c r="H73" s="26" t="s">
        <v>162</v>
      </c>
      <c r="I73" s="26" t="s">
        <v>335</v>
      </c>
      <c r="J73" s="28" t="s">
        <v>24</v>
      </c>
      <c r="K73" s="22" t="s">
        <v>326</v>
      </c>
      <c r="L73" s="22">
        <v>88182707</v>
      </c>
      <c r="M73" s="29" t="s">
        <v>327</v>
      </c>
      <c r="N73" s="30"/>
    </row>
    <row r="74" spans="1:14" ht="66.75" customHeight="1">
      <c r="A74" s="18">
        <f t="shared" si="0"/>
        <v>140</v>
      </c>
      <c r="B74" s="19" t="s">
        <v>336</v>
      </c>
      <c r="C74" s="20" t="s">
        <v>337</v>
      </c>
      <c r="D74" s="19" t="s">
        <v>338</v>
      </c>
      <c r="E74" s="21" t="s">
        <v>339</v>
      </c>
      <c r="F74" s="19">
        <v>2</v>
      </c>
      <c r="G74" s="19">
        <v>1</v>
      </c>
      <c r="H74" s="26" t="s">
        <v>22</v>
      </c>
      <c r="I74" s="22" t="s">
        <v>340</v>
      </c>
      <c r="J74" s="28" t="s">
        <v>24</v>
      </c>
      <c r="K74" s="22" t="s">
        <v>341</v>
      </c>
      <c r="L74" s="22">
        <v>65631542</v>
      </c>
      <c r="M74" s="29" t="s">
        <v>342</v>
      </c>
      <c r="N74" s="30"/>
    </row>
    <row r="75" spans="1:14" ht="38.25" customHeight="1">
      <c r="A75" s="18">
        <f t="shared" si="0"/>
        <v>140</v>
      </c>
      <c r="B75" s="19" t="s">
        <v>336</v>
      </c>
      <c r="C75" s="20" t="s">
        <v>343</v>
      </c>
      <c r="D75" s="19" t="s">
        <v>338</v>
      </c>
      <c r="E75" s="21" t="s">
        <v>339</v>
      </c>
      <c r="F75" s="19">
        <v>2</v>
      </c>
      <c r="G75" s="19">
        <v>1</v>
      </c>
      <c r="H75" s="22" t="s">
        <v>176</v>
      </c>
      <c r="I75" s="22" t="s">
        <v>344</v>
      </c>
      <c r="J75" s="28" t="s">
        <v>24</v>
      </c>
      <c r="K75" s="22" t="s">
        <v>341</v>
      </c>
      <c r="L75" s="22">
        <v>65631542</v>
      </c>
      <c r="M75" s="29" t="s">
        <v>342</v>
      </c>
      <c r="N75" s="30"/>
    </row>
    <row r="76" spans="1:14" ht="63" customHeight="1">
      <c r="A76" s="18">
        <f t="shared" si="0"/>
        <v>141</v>
      </c>
      <c r="B76" s="19" t="s">
        <v>345</v>
      </c>
      <c r="C76" s="20" t="s">
        <v>346</v>
      </c>
      <c r="D76" s="19" t="s">
        <v>338</v>
      </c>
      <c r="E76" s="21" t="s">
        <v>347</v>
      </c>
      <c r="F76" s="19">
        <v>2</v>
      </c>
      <c r="G76" s="19">
        <v>1</v>
      </c>
      <c r="H76" s="26" t="s">
        <v>22</v>
      </c>
      <c r="I76" s="22" t="s">
        <v>348</v>
      </c>
      <c r="J76" s="28" t="s">
        <v>24</v>
      </c>
      <c r="K76" s="22" t="s">
        <v>341</v>
      </c>
      <c r="L76" s="22">
        <v>65631542</v>
      </c>
      <c r="M76" s="29" t="s">
        <v>342</v>
      </c>
      <c r="N76" s="30"/>
    </row>
    <row r="77" spans="1:14" ht="63.75" customHeight="1">
      <c r="A77" s="18">
        <f t="shared" si="0"/>
        <v>141</v>
      </c>
      <c r="B77" s="19" t="s">
        <v>345</v>
      </c>
      <c r="C77" s="20" t="s">
        <v>349</v>
      </c>
      <c r="D77" s="19" t="s">
        <v>338</v>
      </c>
      <c r="E77" s="21" t="s">
        <v>350</v>
      </c>
      <c r="F77" s="19">
        <v>2</v>
      </c>
      <c r="G77" s="19">
        <v>1</v>
      </c>
      <c r="H77" s="22" t="s">
        <v>22</v>
      </c>
      <c r="I77" s="22" t="s">
        <v>351</v>
      </c>
      <c r="J77" s="28" t="s">
        <v>24</v>
      </c>
      <c r="K77" s="22" t="s">
        <v>341</v>
      </c>
      <c r="L77" s="22">
        <v>65631542</v>
      </c>
      <c r="M77" s="29" t="s">
        <v>342</v>
      </c>
      <c r="N77" s="30"/>
    </row>
    <row r="78" spans="1:14" ht="27" customHeight="1">
      <c r="A78" s="18">
        <f t="shared" si="0"/>
        <v>142</v>
      </c>
      <c r="B78" s="19" t="s">
        <v>352</v>
      </c>
      <c r="C78" s="20" t="s">
        <v>353</v>
      </c>
      <c r="D78" s="19" t="s">
        <v>105</v>
      </c>
      <c r="E78" s="21" t="s">
        <v>354</v>
      </c>
      <c r="F78" s="19">
        <v>2</v>
      </c>
      <c r="G78" s="19">
        <v>1</v>
      </c>
      <c r="H78" s="22" t="s">
        <v>22</v>
      </c>
      <c r="I78" s="22" t="s">
        <v>355</v>
      </c>
      <c r="J78" s="28" t="s">
        <v>24</v>
      </c>
      <c r="K78" s="22" t="s">
        <v>356</v>
      </c>
      <c r="L78" s="22">
        <v>13776016261</v>
      </c>
      <c r="M78" s="29" t="s">
        <v>357</v>
      </c>
      <c r="N78" s="30"/>
    </row>
    <row r="79" spans="1:14" ht="30.75" customHeight="1">
      <c r="A79" s="18">
        <f t="shared" si="0"/>
        <v>143</v>
      </c>
      <c r="B79" s="19" t="s">
        <v>358</v>
      </c>
      <c r="C79" s="20" t="s">
        <v>359</v>
      </c>
      <c r="D79" s="19" t="s">
        <v>360</v>
      </c>
      <c r="E79" s="21" t="s">
        <v>361</v>
      </c>
      <c r="F79" s="19">
        <v>2</v>
      </c>
      <c r="G79" s="19">
        <v>1</v>
      </c>
      <c r="H79" s="22" t="s">
        <v>22</v>
      </c>
      <c r="I79" s="22" t="s">
        <v>115</v>
      </c>
      <c r="J79" s="28" t="s">
        <v>24</v>
      </c>
      <c r="K79" s="22" t="s">
        <v>362</v>
      </c>
      <c r="L79" s="22">
        <v>66875137</v>
      </c>
      <c r="M79" s="29" t="s">
        <v>363</v>
      </c>
      <c r="N79" s="30"/>
    </row>
    <row r="80" spans="1:14" ht="45" customHeight="1">
      <c r="A80" s="18">
        <f t="shared" si="0"/>
        <v>143</v>
      </c>
      <c r="B80" s="19" t="s">
        <v>358</v>
      </c>
      <c r="C80" s="20" t="s">
        <v>364</v>
      </c>
      <c r="D80" s="19" t="s">
        <v>365</v>
      </c>
      <c r="E80" s="21" t="s">
        <v>366</v>
      </c>
      <c r="F80" s="19">
        <v>2</v>
      </c>
      <c r="G80" s="19">
        <v>1</v>
      </c>
      <c r="H80" s="22" t="s">
        <v>22</v>
      </c>
      <c r="I80" s="22" t="s">
        <v>115</v>
      </c>
      <c r="J80" s="28" t="s">
        <v>24</v>
      </c>
      <c r="K80" s="22" t="s">
        <v>362</v>
      </c>
      <c r="L80" s="22">
        <v>66875137</v>
      </c>
      <c r="M80" s="29" t="s">
        <v>363</v>
      </c>
      <c r="N80" s="30"/>
    </row>
    <row r="81" spans="1:14" ht="31.5" customHeight="1">
      <c r="A81" s="18">
        <f t="shared" si="0"/>
        <v>143</v>
      </c>
      <c r="B81" s="19" t="s">
        <v>358</v>
      </c>
      <c r="C81" s="20" t="s">
        <v>367</v>
      </c>
      <c r="D81" s="19" t="s">
        <v>368</v>
      </c>
      <c r="E81" s="21" t="s">
        <v>369</v>
      </c>
      <c r="F81" s="19">
        <v>2</v>
      </c>
      <c r="G81" s="19">
        <v>1</v>
      </c>
      <c r="H81" s="22" t="s">
        <v>22</v>
      </c>
      <c r="I81" s="22" t="s">
        <v>335</v>
      </c>
      <c r="J81" s="28" t="s">
        <v>24</v>
      </c>
      <c r="K81" s="22" t="s">
        <v>362</v>
      </c>
      <c r="L81" s="22">
        <v>66875137</v>
      </c>
      <c r="M81" s="29" t="s">
        <v>363</v>
      </c>
      <c r="N81" s="30"/>
    </row>
    <row r="82" spans="1:14" ht="39" customHeight="1">
      <c r="A82" s="18">
        <f t="shared" si="0"/>
        <v>143</v>
      </c>
      <c r="B82" s="19" t="s">
        <v>358</v>
      </c>
      <c r="C82" s="20" t="s">
        <v>370</v>
      </c>
      <c r="D82" s="19" t="s">
        <v>371</v>
      </c>
      <c r="E82" s="21" t="s">
        <v>372</v>
      </c>
      <c r="F82" s="19">
        <v>2</v>
      </c>
      <c r="G82" s="18">
        <v>1</v>
      </c>
      <c r="H82" s="22" t="s">
        <v>22</v>
      </c>
      <c r="I82" s="22" t="s">
        <v>191</v>
      </c>
      <c r="J82" s="28" t="s">
        <v>24</v>
      </c>
      <c r="K82" s="22" t="s">
        <v>362</v>
      </c>
      <c r="L82" s="22">
        <v>66875137</v>
      </c>
      <c r="M82" s="29" t="s">
        <v>363</v>
      </c>
      <c r="N82" s="30"/>
    </row>
    <row r="83" spans="1:14" ht="46.5" customHeight="1">
      <c r="A83" s="18">
        <f t="shared" si="0"/>
        <v>144</v>
      </c>
      <c r="B83" s="19" t="s">
        <v>373</v>
      </c>
      <c r="C83" s="20" t="s">
        <v>374</v>
      </c>
      <c r="D83" s="19" t="s">
        <v>375</v>
      </c>
      <c r="E83" s="21" t="s">
        <v>376</v>
      </c>
      <c r="F83" s="19">
        <v>2</v>
      </c>
      <c r="G83" s="19">
        <v>1</v>
      </c>
      <c r="H83" s="22" t="s">
        <v>22</v>
      </c>
      <c r="I83" s="22" t="s">
        <v>377</v>
      </c>
      <c r="J83" s="28" t="s">
        <v>378</v>
      </c>
      <c r="K83" s="22" t="s">
        <v>379</v>
      </c>
      <c r="L83" s="22">
        <v>68251470</v>
      </c>
      <c r="M83" s="29" t="s">
        <v>380</v>
      </c>
      <c r="N83" s="30"/>
    </row>
    <row r="84" spans="1:14" ht="45.75" customHeight="1">
      <c r="A84" s="18">
        <f t="shared" si="0"/>
        <v>144</v>
      </c>
      <c r="B84" s="19" t="s">
        <v>373</v>
      </c>
      <c r="C84" s="20" t="s">
        <v>381</v>
      </c>
      <c r="D84" s="19" t="s">
        <v>375</v>
      </c>
      <c r="E84" s="21" t="s">
        <v>376</v>
      </c>
      <c r="F84" s="19">
        <v>2</v>
      </c>
      <c r="G84" s="19">
        <v>1</v>
      </c>
      <c r="H84" s="22" t="s">
        <v>22</v>
      </c>
      <c r="I84" s="22" t="s">
        <v>377</v>
      </c>
      <c r="J84" s="28" t="s">
        <v>382</v>
      </c>
      <c r="K84" s="22" t="s">
        <v>379</v>
      </c>
      <c r="L84" s="22">
        <v>68251470</v>
      </c>
      <c r="M84" s="29" t="s">
        <v>380</v>
      </c>
      <c r="N84" s="30"/>
    </row>
    <row r="85" spans="1:14" ht="30.75" customHeight="1">
      <c r="A85" s="18">
        <f t="shared" si="0"/>
        <v>144</v>
      </c>
      <c r="B85" s="19" t="s">
        <v>373</v>
      </c>
      <c r="C85" s="20" t="s">
        <v>383</v>
      </c>
      <c r="D85" s="19" t="s">
        <v>375</v>
      </c>
      <c r="E85" s="21" t="s">
        <v>376</v>
      </c>
      <c r="F85" s="19">
        <v>2</v>
      </c>
      <c r="G85" s="19">
        <v>1</v>
      </c>
      <c r="H85" s="22" t="s">
        <v>22</v>
      </c>
      <c r="I85" s="22" t="s">
        <v>384</v>
      </c>
      <c r="J85" s="28" t="s">
        <v>378</v>
      </c>
      <c r="K85" s="22" t="s">
        <v>379</v>
      </c>
      <c r="L85" s="22">
        <v>68251470</v>
      </c>
      <c r="M85" s="29" t="s">
        <v>380</v>
      </c>
      <c r="N85" s="30"/>
    </row>
    <row r="86" spans="1:14" ht="33.75" customHeight="1">
      <c r="A86" s="18">
        <f t="shared" si="0"/>
        <v>144</v>
      </c>
      <c r="B86" s="19" t="s">
        <v>373</v>
      </c>
      <c r="C86" s="20" t="s">
        <v>385</v>
      </c>
      <c r="D86" s="19" t="s">
        <v>375</v>
      </c>
      <c r="E86" s="21" t="s">
        <v>376</v>
      </c>
      <c r="F86" s="19">
        <v>2</v>
      </c>
      <c r="G86" s="19">
        <v>1</v>
      </c>
      <c r="H86" s="22" t="s">
        <v>22</v>
      </c>
      <c r="I86" s="22" t="s">
        <v>384</v>
      </c>
      <c r="J86" s="28" t="s">
        <v>382</v>
      </c>
      <c r="K86" s="22" t="s">
        <v>379</v>
      </c>
      <c r="L86" s="22">
        <v>68251470</v>
      </c>
      <c r="M86" s="29" t="s">
        <v>380</v>
      </c>
      <c r="N86" s="30"/>
    </row>
    <row r="87" spans="1:14" ht="34.5" customHeight="1">
      <c r="A87" s="18">
        <f t="shared" si="0"/>
        <v>145</v>
      </c>
      <c r="B87" s="19" t="s">
        <v>386</v>
      </c>
      <c r="C87" s="20" t="s">
        <v>387</v>
      </c>
      <c r="D87" s="19" t="s">
        <v>375</v>
      </c>
      <c r="E87" s="21" t="s">
        <v>388</v>
      </c>
      <c r="F87" s="19">
        <v>1</v>
      </c>
      <c r="G87" s="19">
        <v>1</v>
      </c>
      <c r="H87" s="22" t="s">
        <v>389</v>
      </c>
      <c r="I87" s="22" t="s">
        <v>129</v>
      </c>
      <c r="J87" s="28" t="s">
        <v>378</v>
      </c>
      <c r="K87" s="22" t="s">
        <v>390</v>
      </c>
      <c r="L87" s="39" t="s">
        <v>391</v>
      </c>
      <c r="M87" s="29" t="s">
        <v>392</v>
      </c>
      <c r="N87" s="30"/>
    </row>
    <row r="88" spans="1:14" ht="36" customHeight="1">
      <c r="A88" s="18">
        <f t="shared" si="0"/>
        <v>145</v>
      </c>
      <c r="B88" s="19" t="s">
        <v>386</v>
      </c>
      <c r="C88" s="20" t="s">
        <v>393</v>
      </c>
      <c r="D88" s="19" t="s">
        <v>375</v>
      </c>
      <c r="E88" s="21" t="s">
        <v>388</v>
      </c>
      <c r="F88" s="19">
        <v>1</v>
      </c>
      <c r="G88" s="19">
        <v>1</v>
      </c>
      <c r="H88" s="22" t="s">
        <v>389</v>
      </c>
      <c r="I88" s="22" t="s">
        <v>129</v>
      </c>
      <c r="J88" s="28" t="s">
        <v>382</v>
      </c>
      <c r="K88" s="22" t="s">
        <v>390</v>
      </c>
      <c r="L88" s="39" t="s">
        <v>391</v>
      </c>
      <c r="M88" s="29" t="s">
        <v>392</v>
      </c>
      <c r="N88" s="30"/>
    </row>
    <row r="89" spans="1:14" ht="39" customHeight="1">
      <c r="A89" s="18">
        <f t="shared" si="0"/>
        <v>146</v>
      </c>
      <c r="B89" s="19" t="s">
        <v>394</v>
      </c>
      <c r="C89" s="20" t="s">
        <v>395</v>
      </c>
      <c r="D89" s="19" t="s">
        <v>268</v>
      </c>
      <c r="E89" s="21" t="s">
        <v>396</v>
      </c>
      <c r="F89" s="19">
        <v>2</v>
      </c>
      <c r="G89" s="19">
        <v>1</v>
      </c>
      <c r="H89" s="22" t="s">
        <v>22</v>
      </c>
      <c r="I89" s="22" t="s">
        <v>397</v>
      </c>
      <c r="J89" s="40" t="s">
        <v>24</v>
      </c>
      <c r="K89" s="22" t="s">
        <v>398</v>
      </c>
      <c r="L89" s="22">
        <v>66704216</v>
      </c>
      <c r="M89" s="29" t="s">
        <v>399</v>
      </c>
      <c r="N89" s="30"/>
    </row>
    <row r="90" spans="1:14" ht="45.75" customHeight="1">
      <c r="A90" s="18">
        <f t="shared" si="0"/>
        <v>146</v>
      </c>
      <c r="B90" s="19" t="s">
        <v>394</v>
      </c>
      <c r="C90" s="20" t="s">
        <v>400</v>
      </c>
      <c r="D90" s="19" t="s">
        <v>268</v>
      </c>
      <c r="E90" s="21" t="s">
        <v>396</v>
      </c>
      <c r="F90" s="19">
        <v>2</v>
      </c>
      <c r="G90" s="19">
        <v>1</v>
      </c>
      <c r="H90" s="22" t="s">
        <v>22</v>
      </c>
      <c r="I90" s="22" t="s">
        <v>197</v>
      </c>
      <c r="J90" s="40" t="s">
        <v>24</v>
      </c>
      <c r="K90" s="22" t="s">
        <v>398</v>
      </c>
      <c r="L90" s="22">
        <v>66704216</v>
      </c>
      <c r="M90" s="29" t="s">
        <v>399</v>
      </c>
      <c r="N90" s="30"/>
    </row>
    <row r="91" spans="1:14" ht="45" customHeight="1">
      <c r="A91" s="18">
        <f t="shared" si="0"/>
        <v>146</v>
      </c>
      <c r="B91" s="19" t="s">
        <v>394</v>
      </c>
      <c r="C91" s="20" t="s">
        <v>401</v>
      </c>
      <c r="D91" s="19" t="s">
        <v>268</v>
      </c>
      <c r="E91" s="21" t="s">
        <v>402</v>
      </c>
      <c r="F91" s="19">
        <v>2</v>
      </c>
      <c r="G91" s="19">
        <v>1</v>
      </c>
      <c r="H91" s="22" t="s">
        <v>22</v>
      </c>
      <c r="I91" s="22" t="s">
        <v>313</v>
      </c>
      <c r="J91" s="40" t="s">
        <v>24</v>
      </c>
      <c r="K91" s="22" t="s">
        <v>398</v>
      </c>
      <c r="L91" s="22">
        <v>66704216</v>
      </c>
      <c r="M91" s="29" t="s">
        <v>399</v>
      </c>
      <c r="N91" s="30"/>
    </row>
    <row r="92" spans="1:14" ht="34.5" customHeight="1">
      <c r="A92" s="18">
        <f>IF(B92=B91,A91,A91+1)</f>
        <v>146</v>
      </c>
      <c r="B92" s="19" t="s">
        <v>394</v>
      </c>
      <c r="C92" s="20" t="s">
        <v>403</v>
      </c>
      <c r="D92" s="19" t="s">
        <v>268</v>
      </c>
      <c r="E92" s="21" t="s">
        <v>404</v>
      </c>
      <c r="F92" s="19">
        <v>1</v>
      </c>
      <c r="G92" s="19">
        <v>1</v>
      </c>
      <c r="H92" s="22" t="s">
        <v>389</v>
      </c>
      <c r="I92" s="22" t="s">
        <v>397</v>
      </c>
      <c r="J92" s="40" t="s">
        <v>24</v>
      </c>
      <c r="K92" s="22" t="s">
        <v>398</v>
      </c>
      <c r="L92" s="22">
        <v>66704216</v>
      </c>
      <c r="M92" s="29" t="s">
        <v>399</v>
      </c>
      <c r="N92" s="30"/>
    </row>
    <row r="93" spans="1:14" ht="13.5">
      <c r="A93" s="4"/>
      <c r="C93" s="34"/>
      <c r="D93" s="4"/>
      <c r="E93" s="35"/>
      <c r="F93" s="4"/>
      <c r="G93" s="4"/>
      <c r="H93" s="4"/>
      <c r="I93" s="4"/>
      <c r="J93" s="35"/>
      <c r="K93" s="4"/>
      <c r="M93" s="41"/>
      <c r="N93" s="41"/>
    </row>
    <row r="94" spans="1:17" s="3" customFormat="1" ht="13.5">
      <c r="A94" s="36"/>
      <c r="B94" s="37"/>
      <c r="C94" s="38"/>
      <c r="D94" s="37"/>
      <c r="E94" s="38"/>
      <c r="F94" s="4"/>
      <c r="G94" s="37"/>
      <c r="H94" s="37"/>
      <c r="I94" s="37"/>
      <c r="J94" s="37"/>
      <c r="K94" s="37"/>
      <c r="L94" s="42"/>
      <c r="M94" s="42"/>
      <c r="N94" s="42"/>
      <c r="O94" s="37"/>
      <c r="P94" s="43"/>
      <c r="Q94" s="43"/>
    </row>
    <row r="95" spans="1:17" s="3" customFormat="1" ht="13.5" customHeight="1">
      <c r="A95" s="36"/>
      <c r="B95" s="37"/>
      <c r="C95" s="38"/>
      <c r="D95" s="37"/>
      <c r="E95" s="38"/>
      <c r="F95" s="4"/>
      <c r="G95" s="37"/>
      <c r="H95" s="37"/>
      <c r="I95" s="37"/>
      <c r="J95" s="37"/>
      <c r="K95" s="37"/>
      <c r="L95" s="44"/>
      <c r="M95" s="37"/>
      <c r="N95" s="38"/>
      <c r="O95" s="37"/>
      <c r="P95" s="43"/>
      <c r="Q95" s="43"/>
    </row>
    <row r="96" spans="1:17" s="3" customFormat="1" ht="13.5" customHeight="1">
      <c r="A96" s="36"/>
      <c r="B96" s="37"/>
      <c r="C96" s="38"/>
      <c r="D96" s="37"/>
      <c r="E96" s="38"/>
      <c r="F96" s="4"/>
      <c r="G96" s="37"/>
      <c r="H96" s="37"/>
      <c r="I96" s="37"/>
      <c r="J96" s="37"/>
      <c r="K96" s="37"/>
      <c r="L96" s="44"/>
      <c r="M96" s="37"/>
      <c r="N96" s="38"/>
      <c r="O96" s="37"/>
      <c r="P96" s="43"/>
      <c r="Q96" s="43"/>
    </row>
    <row r="97" spans="1:17" s="3" customFormat="1" ht="13.5" customHeight="1">
      <c r="A97" s="36"/>
      <c r="B97" s="37"/>
      <c r="C97" s="38"/>
      <c r="D97" s="37"/>
      <c r="E97" s="38"/>
      <c r="F97" s="4"/>
      <c r="G97" s="37"/>
      <c r="H97" s="37"/>
      <c r="I97" s="37"/>
      <c r="J97" s="37"/>
      <c r="K97" s="37"/>
      <c r="L97" s="44"/>
      <c r="M97" s="37"/>
      <c r="N97" s="38"/>
      <c r="O97" s="37"/>
      <c r="P97" s="43"/>
      <c r="Q97" s="43"/>
    </row>
  </sheetData>
  <sheetProtection/>
  <autoFilter ref="A3:N93"/>
  <mergeCells count="99">
    <mergeCell ref="A1:N1"/>
    <mergeCell ref="A2:B2"/>
    <mergeCell ref="H2:J2"/>
    <mergeCell ref="A4:A5"/>
    <mergeCell ref="A6:A8"/>
    <mergeCell ref="A9:A11"/>
    <mergeCell ref="A12:A13"/>
    <mergeCell ref="A14:A15"/>
    <mergeCell ref="A16:A17"/>
    <mergeCell ref="A18:A20"/>
    <mergeCell ref="A21:A22"/>
    <mergeCell ref="A23:A25"/>
    <mergeCell ref="B4:B5"/>
    <mergeCell ref="B6:B8"/>
    <mergeCell ref="B9:B11"/>
    <mergeCell ref="B12:B13"/>
    <mergeCell ref="B14:B15"/>
    <mergeCell ref="B16:B17"/>
    <mergeCell ref="B18:B20"/>
    <mergeCell ref="B21:B22"/>
    <mergeCell ref="B23:B25"/>
    <mergeCell ref="C4:C5"/>
    <mergeCell ref="C6:C8"/>
    <mergeCell ref="C9:C11"/>
    <mergeCell ref="C12:C13"/>
    <mergeCell ref="C14:C15"/>
    <mergeCell ref="C16:C17"/>
    <mergeCell ref="C18:C20"/>
    <mergeCell ref="C21:C22"/>
    <mergeCell ref="C23:C25"/>
    <mergeCell ref="D4:D5"/>
    <mergeCell ref="D6:D8"/>
    <mergeCell ref="D9:D11"/>
    <mergeCell ref="D12:D13"/>
    <mergeCell ref="D14:D15"/>
    <mergeCell ref="D16:D17"/>
    <mergeCell ref="D18:D20"/>
    <mergeCell ref="D21:D22"/>
    <mergeCell ref="D23:D25"/>
    <mergeCell ref="E4:E5"/>
    <mergeCell ref="E6:E8"/>
    <mergeCell ref="E9:E11"/>
    <mergeCell ref="E12:E13"/>
    <mergeCell ref="E14:E15"/>
    <mergeCell ref="E16:E17"/>
    <mergeCell ref="E18:E20"/>
    <mergeCell ref="E21:E22"/>
    <mergeCell ref="E23:E25"/>
    <mergeCell ref="F2:F3"/>
    <mergeCell ref="F4:F5"/>
    <mergeCell ref="F6:F8"/>
    <mergeCell ref="F9:F11"/>
    <mergeCell ref="F12:F13"/>
    <mergeCell ref="F14:F15"/>
    <mergeCell ref="F16:F17"/>
    <mergeCell ref="F18:F20"/>
    <mergeCell ref="F21:F22"/>
    <mergeCell ref="F23:F25"/>
    <mergeCell ref="G2:G3"/>
    <mergeCell ref="G4:G5"/>
    <mergeCell ref="G6:G8"/>
    <mergeCell ref="G9:G11"/>
    <mergeCell ref="G12:G13"/>
    <mergeCell ref="G14:G15"/>
    <mergeCell ref="G16:G17"/>
    <mergeCell ref="G18:G20"/>
    <mergeCell ref="G21:G22"/>
    <mergeCell ref="G23:G25"/>
    <mergeCell ref="H4:H5"/>
    <mergeCell ref="H6:H8"/>
    <mergeCell ref="H9:H11"/>
    <mergeCell ref="H12:H13"/>
    <mergeCell ref="H14:H15"/>
    <mergeCell ref="H16:H17"/>
    <mergeCell ref="H18:H20"/>
    <mergeCell ref="H21:H22"/>
    <mergeCell ref="H23:H25"/>
    <mergeCell ref="I4:I5"/>
    <mergeCell ref="I6:I8"/>
    <mergeCell ref="I9:I11"/>
    <mergeCell ref="I12:I13"/>
    <mergeCell ref="I14:I15"/>
    <mergeCell ref="I16:I17"/>
    <mergeCell ref="I18:I20"/>
    <mergeCell ref="I21:I22"/>
    <mergeCell ref="I23:I25"/>
    <mergeCell ref="J4:J5"/>
    <mergeCell ref="J6:J8"/>
    <mergeCell ref="J9:J11"/>
    <mergeCell ref="J12:J13"/>
    <mergeCell ref="J14:J15"/>
    <mergeCell ref="J16:J17"/>
    <mergeCell ref="J18:J20"/>
    <mergeCell ref="J21:J22"/>
    <mergeCell ref="J23:J25"/>
    <mergeCell ref="K2:K3"/>
    <mergeCell ref="L2:L3"/>
    <mergeCell ref="M2:M3"/>
    <mergeCell ref="N2:N3"/>
  </mergeCells>
  <hyperlinks>
    <hyperlink ref="M26" r:id="rId1" display="szswtzb@126.com"/>
    <hyperlink ref="M29" r:id="rId2" display="fwzxbgs@kj.suzhou.gov.cn"/>
    <hyperlink ref="M4" r:id="rId3" display="904467330@qq.com"/>
    <hyperlink ref="M5" r:id="rId4" display="904467330@qq.com"/>
    <hyperlink ref="M35" r:id="rId5" display="lmcyp@163.com"/>
    <hyperlink ref="M36" r:id="rId6" display="lmcyp@163.com"/>
    <hyperlink ref="M39" r:id="rId7" display="szglc@szzjj.suzhou.gov.cn"/>
    <hyperlink ref="M40" r:id="rId8" display="jzazglc@szzjj.suzhou.gov.cn"/>
    <hyperlink ref="M41" r:id="rId9" display="651061274@qq.com"/>
    <hyperlink ref="M44" r:id="rId10" display="szjtzdrj@163.com"/>
    <hyperlink ref="M45" r:id="rId11" display="szjtzdrj@163.com"/>
    <hyperlink ref="M46" r:id="rId12" display="szjtzdrj@163.com"/>
    <hyperlink ref="M6" r:id="rId13" display="szjtzdrj@163.com"/>
    <hyperlink ref="M47" r:id="rId14" display="1486715413@qq.com"/>
    <hyperlink ref="M48" r:id="rId15" display="1486715413@qq.com"/>
    <hyperlink ref="M49" r:id="rId16" display="306999251@qq.com"/>
    <hyperlink ref="M7" r:id="rId17" display="1486715413@qq.com"/>
    <hyperlink ref="M51" r:id="rId18" display="ggc@sw.suzhou.gov.cn"/>
    <hyperlink ref="M52" r:id="rId19" display="624299047@qq.com"/>
    <hyperlink ref="M53" r:id="rId20" display="404912493@qq.com"/>
    <hyperlink ref="M54" r:id="rId21" display="zxzxrs2021@126.com"/>
    <hyperlink ref="M55" r:id="rId22" display="szslyyrsb@163.com"/>
    <hyperlink ref="M11" r:id="rId23" display="383132469@qq.com"/>
    <hyperlink ref="M60" r:id="rId24" display="383132469@qq.com"/>
    <hyperlink ref="M61" r:id="rId25" display="383132469@qq.com"/>
    <hyperlink ref="M58" r:id="rId26" display="1768929460@qq.com"/>
    <hyperlink ref="M9" r:id="rId27" display="476410041@qq.com"/>
    <hyperlink ref="M59" r:id="rId28" display="3331530059@qq.com"/>
    <hyperlink ref="M10" r:id="rId29" display="3331530059@qq.com"/>
    <hyperlink ref="M62" r:id="rId30" display="86129292@qq.com"/>
    <hyperlink ref="M78" r:id="rId31" display="59905376@qq.com"/>
    <hyperlink ref="M79" r:id="rId32" display="rsc@jssvc.edu.cn"/>
    <hyperlink ref="M83" r:id="rId33" display="szsncgbxy68251470@163.com"/>
    <hyperlink ref="M84" r:id="rId34" display="szsncgbxy68251470@163.com"/>
    <hyperlink ref="M85" r:id="rId35" display="szsncgbxy68251470@163.com"/>
    <hyperlink ref="M86" r:id="rId36" display="szsncgbxy68251470@163.com"/>
    <hyperlink ref="M87" r:id="rId37" display="1664658483@qq.com"/>
    <hyperlink ref="M88" r:id="rId38" display="1664658483@qq.com"/>
    <hyperlink ref="M89" r:id="rId39" display="saasrc@126.com"/>
    <hyperlink ref="M91" r:id="rId40" display="saasrc@126.com"/>
    <hyperlink ref="M92" r:id="rId41" display="saasrc@126.com"/>
    <hyperlink ref="M90" r:id="rId42" display="saasrc@126.com"/>
    <hyperlink ref="M57" r:id="rId43" display="hksbgs@hbj.suzhou.gov.cn"/>
    <hyperlink ref="M56" r:id="rId44" display="2279151145@qq.com"/>
    <hyperlink ref="M80:M82" r:id="rId45" display="rsc@jssvc.edu.cn"/>
    <hyperlink ref="M50" r:id="rId46" display="306999251@qq.com"/>
    <hyperlink ref="M8" r:id="rId47" display="306999251@qq.com"/>
  </hyperlink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79"/>
  <headerFooter>
    <oddFooter>&amp;C第 &amp;P 页，共 &amp;N 页</oddFooter>
  </headerFooter>
  <rowBreaks count="4" manualBreakCount="4">
    <brk id="32" max="13" man="1"/>
    <brk id="48" max="13" man="1"/>
    <brk id="63" max="13" man="1"/>
    <brk id="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2021-08-19T08:07:52Z</cp:lastPrinted>
  <dcterms:created xsi:type="dcterms:W3CDTF">2017-02-15T01:48:00Z</dcterms:created>
  <dcterms:modified xsi:type="dcterms:W3CDTF">2021-10-18T11:03:33Z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6254B60246AA4719ABE84080292F9FA1</vt:lpwstr>
  </property>
</Properties>
</file>