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<sst xmlns="http://schemas.openxmlformats.org/spreadsheetml/2006/main" count="171" uniqueCount="126">
  <si>
    <t>附件1：</t>
  </si>
  <si>
    <t>2022年象山县公开招聘第一批事业编制教师岗位、人数、学历、专业及资格条件</t>
  </si>
  <si>
    <t>招聘场次</t>
  </si>
  <si>
    <t>序号</t>
  </si>
  <si>
    <t>招聘岗位</t>
  </si>
  <si>
    <t>人数</t>
  </si>
  <si>
    <t>岗位职责</t>
  </si>
  <si>
    <t>岗位等级</t>
  </si>
  <si>
    <t>招聘专业要求</t>
  </si>
  <si>
    <t>学历（学位）要求</t>
  </si>
  <si>
    <t>年龄要求</t>
  </si>
  <si>
    <t>其他资格条件及范围</t>
  </si>
  <si>
    <t>考试方式</t>
  </si>
  <si>
    <t>备注</t>
  </si>
  <si>
    <t>A类岗位</t>
  </si>
  <si>
    <t>中学语文</t>
  </si>
  <si>
    <t>履行高中或初中语文教育岗位职责</t>
  </si>
  <si>
    <t>专技十二级</t>
  </si>
  <si>
    <t>汉语言文学、汉语言、汉语国际教育、中国语言文学、中国古代文学、中国现当代文学、语言学及应用语言学、课程与教学论、学科教学</t>
  </si>
  <si>
    <t>本科及以上学历，学士及以上学位</t>
  </si>
  <si>
    <t>35周岁（1985年11月19日及以后出生）</t>
  </si>
  <si>
    <t xml:space="preserve">A类岗位：报考人员为以下对象之一
1.满足以下条件之一的2022年全日制普通高校应届研究生，生源不限：①本硕专业方向一致；②本科为师范类毕业或研究生为教育类专业的；③一流大学建设高校（A类）、部属师范大学、浙江省内12所选聘高校毕业的。研究生可以以本科或研究生所学专业报考。
2.一流大学建设高校（A类）、部属师范大学、浙江省内12所选聘高校第一段录取的2022年应届本科毕业生，生源不限；
3.高考第一段录取的2022年全日制普通高校应届师范类毕业生，限象山户籍或象山生源（生源指经高考、被高校录取时户籍所在地，下同）；
4.有相应教师资格证书的高考第一批次专业的2020年、第一段专业2021年全日制师范类本科毕业生，限象山户籍或象山生源。。
                                                       </t>
  </si>
  <si>
    <t>结构化面试</t>
  </si>
  <si>
    <t>报考A类岗位可兼报B类岗位，反之不可，只可兼报一个岗位，A类岗位之间不可兼报。兼报者未进入A类岗位签约名单的，其成绩在B类岗位中仍然有效。</t>
  </si>
  <si>
    <t>中学数学</t>
  </si>
  <si>
    <t>履行高中或初中数学教育岗位职责</t>
  </si>
  <si>
    <t>数学与应用数学、信息与计算科学、基础数学、计算数学、概率论与数理统计、应用数学、课程与教学论、学科教学</t>
  </si>
  <si>
    <t>中学英语</t>
  </si>
  <si>
    <t>履行高中或初中英语教育岗位职责</t>
  </si>
  <si>
    <t>英语、翻译（英语）、英语语言文学、外国语言学及应用语言学、课程与教学论、学科教学</t>
  </si>
  <si>
    <t>高中物理</t>
  </si>
  <si>
    <t>履行高中物理教育岗位职责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</si>
  <si>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</si>
  <si>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</si>
  <si>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履行高中化学教育岗位职责</t>
  </si>
  <si>
    <t>化学、 应用化学、化学生物学、分子科学与工程、 能源化学、化学测量学与技术、课程与教学论、学科教学</t>
  </si>
  <si>
    <t>高中生物</t>
  </si>
  <si>
    <t>履行高中生物教育岗位职责</t>
  </si>
  <si>
    <t>生物科学、生物技术、生物教学、生物信息学、生态学、植物学、动物学、生理学、课程与教学论、学科教学</t>
  </si>
  <si>
    <t>初中科学</t>
  </si>
  <si>
    <t>履行初中科学教育岗位职责</t>
  </si>
  <si>
    <t>科学教育、物理学、应用物理学、化学、应用化学、生物科学、生物技术、生物教学、生物信息学、生态学、理论物理、粒子物理与原子核物理、原子与分子物理、等离子体物理、凝聚态物理、声学、光学、无线电物理、无机化学、分析化学、有机化学、物理化学、高分子化学与物理、植物学、动物学、生理学、课程与教学论、学科教学</t>
  </si>
  <si>
    <t>高中政治</t>
  </si>
  <si>
    <t>履行高中政治教育岗位职责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</si>
  <si>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</si>
  <si>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</si>
  <si>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履行高中历史教育岗位职责</t>
  </si>
  <si>
    <t>历史学、历史教育、世界史、人文教育、中国古代史、中国近现代史、课程与教学论、学科教学</t>
  </si>
  <si>
    <t>高中地理</t>
  </si>
  <si>
    <t>履行高中地理教育岗位职责</t>
  </si>
  <si>
    <t>地理科学、地理教育、自然地理与资源环境、人文地理与城乡规划、地理信息科学、自然地理学、人文地理学、地图学与地理信息系统、课程与教学论、学科教学</t>
  </si>
  <si>
    <t>初中社会思品</t>
  </si>
  <si>
    <t>履行初中社会教学岗位职责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</si>
  <si>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课程与教学论、学科教学</t>
  </si>
  <si>
    <t>中小学信息技术</t>
  </si>
  <si>
    <t>履行中小学信息技术教育岗位职责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</si>
  <si>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</si>
  <si>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高中通用技术</t>
  </si>
  <si>
    <t>履行高中通用技术岗位职责</t>
  </si>
  <si>
    <t>机械电子工程、机械设计制造及其自动化、电子信息工程、电子科学与技术、自动化、应用电子技术教育、机械制造及其自动化、机械电子工程</t>
  </si>
  <si>
    <t>中小学音乐</t>
  </si>
  <si>
    <t>履行中小学音乐教育岗位职责</t>
  </si>
  <si>
    <t>音乐学、舞蹈学、音乐表演、艺术学、音乐艺术、课程与教学论、学科教学</t>
  </si>
  <si>
    <t>中小学美术</t>
  </si>
  <si>
    <t>履行中小学美术教育岗位职责</t>
  </si>
  <si>
    <t>美术学 、美术教育、课程与教学论、学科教学</t>
  </si>
  <si>
    <t>中小学体育</t>
  </si>
  <si>
    <t>履行中小学体育教育岗位职责</t>
  </si>
  <si>
    <t xml:space="preserve">体育教育、社会体育指导与管理、运动人体科学、运动训练、体育学、体育、课程与教学论、学科教学                 </t>
  </si>
  <si>
    <t>中小学心理学</t>
  </si>
  <si>
    <t>履行中小学心理学教育岗位职责</t>
  </si>
  <si>
    <t>心理学、应用心理学、基础心理学、发展与教育心理学、应用心理学</t>
  </si>
  <si>
    <t>小学语文</t>
  </si>
  <si>
    <t>履行小学语文教育岗位职责</t>
  </si>
  <si>
    <t>汉语言文学、汉语言、汉语国际教育、小学教育、教育学（小学教育方向）、中国古代文学、中国现当代文学、语言学及应用语言学、课程与教学论、学科教学</t>
  </si>
  <si>
    <t>小学数学</t>
  </si>
  <si>
    <t>履行小学数学教育岗位职责</t>
  </si>
  <si>
    <t>数学与应用数学、信息与计算科学、小学教育、教育学（小学教育方向）、基础数学、计算数学、概率论与数理统计、应用数学、课程与教学论、学科教学</t>
  </si>
  <si>
    <t>小学科学</t>
  </si>
  <si>
    <t>履行小学科学教学岗位职责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</si>
  <si>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</si>
  <si>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学前教育</t>
  </si>
  <si>
    <t>履行学前教育教学岗位职责</t>
  </si>
  <si>
    <t>特殊教育</t>
  </si>
  <si>
    <t>履行特殊教育教学岗位职责</t>
  </si>
  <si>
    <t>特殊教育、教育康复学</t>
  </si>
  <si>
    <t>计算机专业教师</t>
  </si>
  <si>
    <t>履行职高计算机专业教师教学岗位职责</t>
  </si>
  <si>
    <t>工业互联网与大数据应用、计算机科学与技术、信息与计算科学、软件工程、网络工程、物联网工程、通信工程、电子信息工程、计算机应用与维护、智能科学与技术、空间信息与数字技术、信息系统与信息管理、电子与计算机工程、数据科学与大数据技术</t>
  </si>
  <si>
    <t>电气自动化专业教师</t>
  </si>
  <si>
    <t>履行职高电气自动化专业教学岗位职责</t>
  </si>
  <si>
    <t>电气工程及其自动化、电气工程及智能控制、电机电气智能化、机器人工程、自动化、智能装备与系统、电气工程</t>
  </si>
  <si>
    <t>电子商务专业教师</t>
  </si>
  <si>
    <t>履行职高电子商务专业教师教学岗位职责</t>
  </si>
  <si>
    <t>电子商务、电子商务及法律、跨境电子商务</t>
  </si>
  <si>
    <t>国际贸易专业教师</t>
  </si>
  <si>
    <t>履行职高国际贸易专业教师教学岗位职责</t>
  </si>
  <si>
    <t>国际贸易、国际经济与贸易、国际贸易实务、国际商务、创业与国际商务</t>
  </si>
  <si>
    <t>建筑专业课教师</t>
  </si>
  <si>
    <t>履行职高建筑专业教师教学岗位职责</t>
  </si>
  <si>
    <t>建筑学、城乡规划、风景园林、历史建筑保护工程、人居环境科学与技术、城市设计、智慧建筑与建造</t>
  </si>
  <si>
    <t>服装专业教师</t>
  </si>
  <si>
    <t>履行职高服装专业教师教学岗位职责</t>
  </si>
  <si>
    <t>服装设计与工艺、服装设计与工程、服装设计、服饰设计、服装与服饰设计、服装管理</t>
  </si>
  <si>
    <t>B类岗位</t>
  </si>
  <si>
    <t>乡村中小学语文</t>
  </si>
  <si>
    <t>履行中小学语文教学岗位职责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</si>
  <si>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</si>
  <si>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 xml:space="preserve"> B类岗位： 报考人员为以下对象之一
1.满足A类岗位的对象；
2.2022年应届师范类本科毕业生，限象山生源或象山户籍；
3.有相应教师资格证书的2020年、2021年全日制师范类本科毕业生，限象山生源或象山户籍。</t>
  </si>
  <si>
    <t>结构化面试+笔试</t>
  </si>
  <si>
    <t>乡村中小学数学</t>
  </si>
  <si>
    <t>履行中小学数学教学岗位职责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</si>
  <si>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</si>
  <si>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乡村中小学英语</t>
  </si>
  <si>
    <t>履行中小学英语教学岗位职责</t>
  </si>
  <si>
    <t>英语、应用英语、英语教育、课程与教学论（英语）、学科教学（英语）、外国语言学及应用语言学、英语语言文学、英语笔译、英语口译，教育学（初等教育英语方向）、小学教育（英语）、初等教育（英语）</t>
  </si>
  <si>
    <t>乡村中小学科学</t>
  </si>
  <si>
    <t>履行中小学科学教学岗位职责</t>
  </si>
  <si>
    <t>乡村初中社会思品</t>
  </si>
  <si>
    <t>履行初中社会思品教学岗位职责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</si>
  <si>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历史课程与教学论、历史学科教学</t>
  </si>
  <si>
    <t>乡村中小学音乐</t>
  </si>
  <si>
    <t>音乐学、舞蹈学、音乐表演、艺术学、音乐艺术、音乐与舞蹈、音乐、课程与教学论、学科教学</t>
  </si>
  <si>
    <t>乡村中小学美术</t>
  </si>
  <si>
    <t>乡村中小学体育</t>
  </si>
  <si>
    <t>乡村学前教育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</si>
</sst>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8" borderId="2" applyNumberFormat="0" applyFont="0" applyAlignment="0" applyProtection="0"/>
    <xf numFmtId="0" fontId="3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10" borderId="0" applyNumberFormat="0" applyBorder="0" applyAlignment="0" applyProtection="0"/>
    <xf numFmtId="0" fontId="39" fillId="0" borderId="4" applyNumberFormat="0" applyFill="0" applyAlignment="0" applyProtection="0"/>
    <xf numFmtId="0" fontId="37" fillId="11" borderId="0" applyNumberFormat="0" applyBorder="0" applyAlignment="0" applyProtection="0"/>
    <xf numFmtId="0" fontId="45" fillId="12" borderId="5" applyNumberFormat="0" applyAlignment="0" applyProtection="0"/>
    <xf numFmtId="0" fontId="46" fillId="12" borderId="1" applyNumberFormat="0" applyAlignment="0" applyProtection="0"/>
    <xf numFmtId="0" fontId="19" fillId="13" borderId="6" applyNumberFormat="0" applyAlignment="0" applyProtection="0"/>
    <xf numFmtId="0" fontId="47" fillId="14" borderId="7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15" fillId="0" borderId="10" applyNumberFormat="0" applyFill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9" fillId="13" borderId="0" applyNumberFormat="0" applyBorder="0" applyAlignment="0" applyProtection="0"/>
    <xf numFmtId="0" fontId="0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0" fillId="29" borderId="0" applyNumberFormat="0" applyBorder="0" applyAlignment="0" applyProtection="0"/>
    <xf numFmtId="0" fontId="30" fillId="24" borderId="6" applyNumberFormat="0" applyAlignment="0" applyProtection="0"/>
    <xf numFmtId="0" fontId="0" fillId="3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0" fillId="29" borderId="0" applyNumberFormat="0" applyBorder="0" applyAlignment="0" applyProtection="0"/>
    <xf numFmtId="0" fontId="0" fillId="41" borderId="0" applyNumberFormat="0" applyBorder="0" applyAlignment="0" applyProtection="0"/>
    <xf numFmtId="0" fontId="22" fillId="24" borderId="11" applyNumberFormat="0" applyAlignment="0" applyProtection="0"/>
    <xf numFmtId="0" fontId="26" fillId="3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9" fillId="0" borderId="0">
      <alignment vertical="center"/>
      <protection/>
    </xf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5" fillId="0" borderId="0">
      <alignment/>
      <protection/>
    </xf>
    <xf numFmtId="0" fontId="29" fillId="43" borderId="0" applyNumberFormat="0" applyBorder="0" applyAlignment="0" applyProtection="0"/>
    <xf numFmtId="0" fontId="33" fillId="48" borderId="0" applyNumberFormat="0" applyBorder="0" applyAlignment="0" applyProtection="0"/>
    <xf numFmtId="0" fontId="0" fillId="4" borderId="12" applyNumberFormat="0" applyFont="0" applyAlignment="0" applyProtection="0"/>
    <xf numFmtId="0" fontId="21" fillId="0" borderId="13" applyNumberFormat="0" applyFill="0" applyAlignment="0" applyProtection="0"/>
    <xf numFmtId="0" fontId="17" fillId="45" borderId="14" applyNumberFormat="0" applyAlignment="0" applyProtection="0"/>
    <xf numFmtId="0" fontId="12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41" borderId="0" applyNumberFormat="0" applyBorder="0" applyAlignment="0" applyProtection="0"/>
    <xf numFmtId="0" fontId="14" fillId="0" borderId="16" applyNumberFormat="0" applyFill="0" applyAlignment="0" applyProtection="0"/>
    <xf numFmtId="0" fontId="9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9" xfId="106" applyFont="1" applyFill="1" applyBorder="1" applyAlignment="1">
      <alignment horizontal="center" vertical="center" wrapText="1"/>
      <protection/>
    </xf>
    <xf numFmtId="0" fontId="8" fillId="0" borderId="17" xfId="106" applyFont="1" applyFill="1" applyBorder="1" applyAlignment="1">
      <alignment horizontal="center" vertical="center" wrapText="1"/>
      <protection/>
    </xf>
    <xf numFmtId="0" fontId="3" fillId="0" borderId="17" xfId="106" applyFont="1" applyFill="1" applyBorder="1" applyAlignment="1">
      <alignment horizontal="center" vertical="center" wrapText="1"/>
      <protection/>
    </xf>
    <xf numFmtId="176" fontId="3" fillId="0" borderId="17" xfId="106" applyNumberFormat="1" applyFont="1" applyFill="1" applyBorder="1" applyAlignment="1">
      <alignment horizontal="center" vertical="center" wrapText="1"/>
      <protection/>
    </xf>
    <xf numFmtId="0" fontId="2" fillId="0" borderId="17" xfId="106" applyFont="1" applyFill="1" applyBorder="1" applyAlignment="1">
      <alignment horizontal="center" vertical="center" wrapText="1"/>
      <protection/>
    </xf>
    <xf numFmtId="0" fontId="6" fillId="0" borderId="20" xfId="106" applyFont="1" applyFill="1" applyBorder="1" applyAlignment="1">
      <alignment horizontal="left" vertical="center" wrapText="1"/>
      <protection/>
    </xf>
    <xf numFmtId="0" fontId="5" fillId="0" borderId="19" xfId="106" applyFont="1" applyFill="1" applyBorder="1" applyAlignment="1">
      <alignment horizontal="center" vertical="center" wrapText="1"/>
      <protection/>
    </xf>
    <xf numFmtId="0" fontId="3" fillId="0" borderId="21" xfId="10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21" xfId="106" applyFont="1" applyFill="1" applyBorder="1" applyAlignment="1">
      <alignment horizontal="center" vertical="center" wrapText="1"/>
      <protection/>
    </xf>
    <xf numFmtId="0" fontId="3" fillId="0" borderId="18" xfId="106" applyFont="1" applyFill="1" applyBorder="1" applyAlignment="1">
      <alignment horizontal="center" vertical="center" wrapText="1"/>
      <protection/>
    </xf>
    <xf numFmtId="176" fontId="3" fillId="0" borderId="18" xfId="106" applyNumberFormat="1" applyFont="1" applyFill="1" applyBorder="1" applyAlignment="1">
      <alignment horizontal="center" vertical="center" wrapText="1"/>
      <protection/>
    </xf>
    <xf numFmtId="0" fontId="2" fillId="0" borderId="18" xfId="106" applyFont="1" applyFill="1" applyBorder="1" applyAlignment="1">
      <alignment horizontal="center" vertical="center" wrapText="1"/>
      <protection/>
    </xf>
    <xf numFmtId="0" fontId="6" fillId="0" borderId="22" xfId="106" applyFont="1" applyFill="1" applyBorder="1" applyAlignment="1">
      <alignment horizontal="left" vertical="center" wrapText="1"/>
      <protection/>
    </xf>
    <xf numFmtId="0" fontId="2" fillId="0" borderId="17" xfId="91" applyFont="1" applyFill="1" applyBorder="1" applyAlignment="1">
      <alignment horizontal="center" vertical="center" wrapText="1"/>
      <protection/>
    </xf>
    <xf numFmtId="0" fontId="6" fillId="0" borderId="17" xfId="91" applyFont="1" applyFill="1" applyBorder="1" applyAlignment="1">
      <alignment horizontal="center" vertical="center" wrapText="1"/>
      <protection/>
    </xf>
    <xf numFmtId="0" fontId="6" fillId="0" borderId="20" xfId="94" applyFont="1" applyFill="1" applyBorder="1" applyAlignment="1">
      <alignment horizontal="left" vertical="center" wrapText="1"/>
      <protection/>
    </xf>
    <xf numFmtId="0" fontId="3" fillId="0" borderId="17" xfId="94" applyFont="1" applyFill="1" applyBorder="1" applyAlignment="1">
      <alignment horizontal="center" vertical="center" wrapText="1"/>
      <protection/>
    </xf>
    <xf numFmtId="0" fontId="5" fillId="0" borderId="17" xfId="94" applyFont="1" applyFill="1" applyBorder="1" applyAlignment="1">
      <alignment horizontal="center" vertical="center" wrapText="1"/>
      <protection/>
    </xf>
    <xf numFmtId="0" fontId="6" fillId="0" borderId="17" xfId="94" applyFont="1" applyFill="1" applyBorder="1" applyAlignment="1">
      <alignment horizontal="left" vertical="center" wrapText="1"/>
      <protection/>
    </xf>
    <xf numFmtId="0" fontId="3" fillId="0" borderId="17" xfId="91" applyFont="1" applyFill="1" applyBorder="1" applyAlignment="1">
      <alignment horizontal="center" vertical="center" wrapText="1"/>
      <protection/>
    </xf>
    <xf numFmtId="0" fontId="6" fillId="0" borderId="20" xfId="9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 wrapText="1"/>
    </xf>
    <xf numFmtId="0" fontId="6" fillId="0" borderId="17" xfId="106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0" fontId="5" fillId="0" borderId="23" xfId="106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" fillId="0" borderId="17" xfId="106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Input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Heading 3" xfId="49"/>
    <cellStyle name="20% - 强调文字颜色 5" xfId="50"/>
    <cellStyle name="强调文字颜色 1" xfId="51"/>
    <cellStyle name="20% - 强调文字颜色 1" xfId="52"/>
    <cellStyle name="20% - Accent2" xfId="53"/>
    <cellStyle name="40% - 强调文字颜色 1" xfId="54"/>
    <cellStyle name="20% - 强调文字颜色 2" xfId="55"/>
    <cellStyle name="20% - Accent3" xfId="56"/>
    <cellStyle name="40% - 强调文字颜色 2" xfId="57"/>
    <cellStyle name="强调文字颜色 3" xfId="58"/>
    <cellStyle name="强调文字颜色 4" xfId="59"/>
    <cellStyle name="20% - 强调文字颜色 4" xfId="60"/>
    <cellStyle name="60% - Accent1" xfId="61"/>
    <cellStyle name="20% - Accent5" xfId="62"/>
    <cellStyle name="40% - 强调文字颜色 4" xfId="63"/>
    <cellStyle name="强调文字颜色 5" xfId="64"/>
    <cellStyle name="60% - Accent2" xfId="65"/>
    <cellStyle name="20% - Accent6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40% - Accent1" xfId="72"/>
    <cellStyle name="Calculation" xfId="73"/>
    <cellStyle name="20% - Accent1" xfId="74"/>
    <cellStyle name="Title" xfId="75"/>
    <cellStyle name="40% - Accent2" xfId="76"/>
    <cellStyle name="40% - Accent3" xfId="77"/>
    <cellStyle name="Warning Text" xfId="78"/>
    <cellStyle name="40% - Accent4" xfId="79"/>
    <cellStyle name="40% - Accent5" xfId="80"/>
    <cellStyle name="40% - Accent6" xfId="81"/>
    <cellStyle name="Output" xfId="82"/>
    <cellStyle name="Good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常规_Sheet1_2" xfId="91"/>
    <cellStyle name="Accent4" xfId="92"/>
    <cellStyle name="Accent5" xfId="93"/>
    <cellStyle name="常规_Sheet1_4" xfId="94"/>
    <cellStyle name="Accent6" xfId="95"/>
    <cellStyle name="Bad" xfId="96"/>
    <cellStyle name="Note" xfId="97"/>
    <cellStyle name="Heading 2" xfId="98"/>
    <cellStyle name="Check Cell" xfId="99"/>
    <cellStyle name="Explanatory Text" xfId="100"/>
    <cellStyle name="Heading 1" xfId="101"/>
    <cellStyle name="Heading 4" xfId="102"/>
    <cellStyle name="Linked Cell" xfId="103"/>
    <cellStyle name="Neutral" xfId="104"/>
    <cellStyle name="Total" xfId="105"/>
    <cellStyle name="常规_Sheet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3"/>
  <sheetViews>
    <sheetView tabSelected="1" zoomScale="75" zoomScaleNormal="75" workbookViewId="0" topLeftCell="A1">
      <selection activeCell="A2" sqref="A2:K2"/>
    </sheetView>
  </sheetViews>
  <sheetFormatPr defaultColWidth="9.00390625" defaultRowHeight="13.5"/>
  <cols>
    <col min="1" max="1" width="3.00390625" style="7" customWidth="1"/>
    <col min="2" max="2" width="3.50390625" style="7" customWidth="1"/>
    <col min="3" max="3" width="9.875" style="1" customWidth="1"/>
    <col min="4" max="4" width="4.125" style="7" customWidth="1"/>
    <col min="5" max="5" width="12.75390625" style="8" customWidth="1"/>
    <col min="6" max="6" width="6.375" style="8" customWidth="1"/>
    <col min="7" max="7" width="56.25390625" style="9" customWidth="1"/>
    <col min="8" max="8" width="5.75390625" style="10" customWidth="1"/>
    <col min="9" max="9" width="6.25390625" style="10" customWidth="1"/>
    <col min="10" max="10" width="16.875" style="11" customWidth="1"/>
    <col min="11" max="11" width="6.00390625" style="12" customWidth="1"/>
    <col min="12" max="12" width="7.50390625" style="13" customWidth="1"/>
    <col min="13" max="255" width="9.00390625" style="13" customWidth="1"/>
  </cols>
  <sheetData>
    <row r="1" ht="18" customHeight="1">
      <c r="A1" s="7" t="s">
        <v>0</v>
      </c>
    </row>
    <row r="2" spans="1:11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s="1" customFormat="1" ht="35.2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5" t="s">
        <v>8</v>
      </c>
      <c r="H3" s="17" t="s">
        <v>9</v>
      </c>
      <c r="I3" s="50" t="s">
        <v>10</v>
      </c>
      <c r="J3" s="51" t="s">
        <v>11</v>
      </c>
      <c r="K3" s="50" t="s">
        <v>12</v>
      </c>
      <c r="L3" s="52" t="s">
        <v>13</v>
      </c>
    </row>
    <row r="4" spans="1:249" s="2" customFormat="1" ht="37.5" customHeight="1">
      <c r="A4" s="18" t="s">
        <v>14</v>
      </c>
      <c r="B4" s="19">
        <v>1</v>
      </c>
      <c r="C4" s="20" t="s">
        <v>15</v>
      </c>
      <c r="D4" s="21">
        <v>8</v>
      </c>
      <c r="E4" s="22" t="s">
        <v>16</v>
      </c>
      <c r="F4" s="22" t="s">
        <v>17</v>
      </c>
      <c r="G4" s="23" t="s">
        <v>18</v>
      </c>
      <c r="H4" s="24" t="s">
        <v>19</v>
      </c>
      <c r="I4" s="24" t="s">
        <v>20</v>
      </c>
      <c r="J4" s="53" t="s">
        <v>21</v>
      </c>
      <c r="K4" s="54" t="s">
        <v>22</v>
      </c>
      <c r="L4" s="55" t="s">
        <v>23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s="2" customFormat="1" ht="37.5" customHeight="1">
      <c r="A5" s="25"/>
      <c r="B5" s="19">
        <v>2</v>
      </c>
      <c r="C5" s="26" t="s">
        <v>24</v>
      </c>
      <c r="D5" s="26">
        <v>8</v>
      </c>
      <c r="E5" s="22" t="s">
        <v>25</v>
      </c>
      <c r="F5" s="22" t="s">
        <v>17</v>
      </c>
      <c r="G5" s="23" t="s">
        <v>26</v>
      </c>
      <c r="H5" s="27"/>
      <c r="I5" s="27"/>
      <c r="J5" s="53"/>
      <c r="K5" s="57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s="1" customFormat="1" ht="37.5" customHeight="1">
      <c r="A6" s="25"/>
      <c r="B6" s="19">
        <v>3</v>
      </c>
      <c r="C6" s="28" t="s">
        <v>27</v>
      </c>
      <c r="D6" s="29">
        <v>5</v>
      </c>
      <c r="E6" s="30" t="s">
        <v>28</v>
      </c>
      <c r="F6" s="30" t="s">
        <v>17</v>
      </c>
      <c r="G6" s="31" t="s">
        <v>29</v>
      </c>
      <c r="H6" s="27"/>
      <c r="I6" s="27"/>
      <c r="J6" s="53"/>
      <c r="K6" s="57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s="1" customFormat="1" ht="37.5" customHeight="1">
      <c r="A7" s="25"/>
      <c r="B7" s="19">
        <v>4</v>
      </c>
      <c r="C7" s="20" t="s">
        <v>30</v>
      </c>
      <c r="D7" s="21">
        <v>3</v>
      </c>
      <c r="E7" s="32" t="s">
        <v>31</v>
      </c>
      <c r="F7" s="30" t="s">
        <v>17</v>
      </c>
      <c r="G7" s="23" t="s">
        <v>32</v>
      </c>
      <c r="H7" s="27"/>
      <c r="I7" s="27"/>
      <c r="J7" s="53"/>
      <c r="K7" s="57"/>
      <c r="L7" s="55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s="1" customFormat="1" ht="37.5" customHeight="1">
      <c r="A8" s="25"/>
      <c r="B8" s="19">
        <v>5</v>
      </c>
      <c r="C8" s="20" t="s">
        <v>33</v>
      </c>
      <c r="D8" s="21">
        <v>1</v>
      </c>
      <c r="E8" s="32" t="s">
        <v>34</v>
      </c>
      <c r="F8" s="30" t="s">
        <v>17</v>
      </c>
      <c r="G8" s="23" t="s">
        <v>35</v>
      </c>
      <c r="H8" s="27"/>
      <c r="I8" s="27"/>
      <c r="J8" s="53"/>
      <c r="K8" s="57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s="1" customFormat="1" ht="37.5" customHeight="1">
      <c r="A9" s="25"/>
      <c r="B9" s="19">
        <v>6</v>
      </c>
      <c r="C9" s="20" t="s">
        <v>36</v>
      </c>
      <c r="D9" s="21">
        <v>2</v>
      </c>
      <c r="E9" s="32" t="s">
        <v>37</v>
      </c>
      <c r="F9" s="30" t="s">
        <v>17</v>
      </c>
      <c r="G9" s="23" t="s">
        <v>38</v>
      </c>
      <c r="H9" s="27"/>
      <c r="I9" s="27"/>
      <c r="J9" s="53"/>
      <c r="K9" s="57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s="1" customFormat="1" ht="75.75" customHeight="1">
      <c r="A10" s="25"/>
      <c r="B10" s="19">
        <v>7</v>
      </c>
      <c r="C10" s="20" t="s">
        <v>39</v>
      </c>
      <c r="D10" s="21">
        <v>2</v>
      </c>
      <c r="E10" s="33" t="s">
        <v>40</v>
      </c>
      <c r="F10" s="22" t="s">
        <v>17</v>
      </c>
      <c r="G10" s="34" t="s">
        <v>41</v>
      </c>
      <c r="H10" s="27"/>
      <c r="I10" s="27"/>
      <c r="J10" s="53"/>
      <c r="K10" s="57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12" s="3" customFormat="1" ht="37.5" customHeight="1">
      <c r="A11" s="25"/>
      <c r="B11" s="19">
        <v>8</v>
      </c>
      <c r="C11" s="35" t="s">
        <v>42</v>
      </c>
      <c r="D11" s="36">
        <v>3</v>
      </c>
      <c r="E11" s="32" t="s">
        <v>43</v>
      </c>
      <c r="F11" s="22" t="s">
        <v>17</v>
      </c>
      <c r="G11" s="37" t="s">
        <v>44</v>
      </c>
      <c r="H11" s="27"/>
      <c r="I11" s="27"/>
      <c r="J11" s="53"/>
      <c r="K11" s="57"/>
      <c r="L11" s="55"/>
    </row>
    <row r="12" spans="1:12" s="3" customFormat="1" ht="37.5" customHeight="1">
      <c r="A12" s="25"/>
      <c r="B12" s="19">
        <v>9</v>
      </c>
      <c r="C12" s="26" t="s">
        <v>45</v>
      </c>
      <c r="D12" s="38">
        <v>1</v>
      </c>
      <c r="E12" s="32" t="s">
        <v>46</v>
      </c>
      <c r="F12" s="22" t="s">
        <v>17</v>
      </c>
      <c r="G12" s="39" t="s">
        <v>47</v>
      </c>
      <c r="H12" s="27"/>
      <c r="I12" s="27"/>
      <c r="J12" s="53"/>
      <c r="K12" s="57"/>
      <c r="L12" s="55"/>
    </row>
    <row r="13" spans="1:12" s="4" customFormat="1" ht="36" customHeight="1">
      <c r="A13" s="25"/>
      <c r="B13" s="19">
        <v>10</v>
      </c>
      <c r="C13" s="35" t="s">
        <v>48</v>
      </c>
      <c r="D13" s="35">
        <v>1</v>
      </c>
      <c r="E13" s="32" t="s">
        <v>49</v>
      </c>
      <c r="F13" s="22" t="s">
        <v>17</v>
      </c>
      <c r="G13" s="37" t="s">
        <v>50</v>
      </c>
      <c r="H13" s="27"/>
      <c r="I13" s="27"/>
      <c r="J13" s="53"/>
      <c r="K13" s="57"/>
      <c r="L13" s="55"/>
    </row>
    <row r="14" spans="1:12" s="4" customFormat="1" ht="75.75" customHeight="1">
      <c r="A14" s="25"/>
      <c r="B14" s="19">
        <v>11</v>
      </c>
      <c r="C14" s="35" t="s">
        <v>51</v>
      </c>
      <c r="D14" s="35">
        <v>2</v>
      </c>
      <c r="E14" s="22" t="s">
        <v>52</v>
      </c>
      <c r="F14" s="22" t="s">
        <v>17</v>
      </c>
      <c r="G14" s="40" t="s">
        <v>53</v>
      </c>
      <c r="H14" s="27"/>
      <c r="I14" s="27"/>
      <c r="J14" s="53"/>
      <c r="K14" s="57"/>
      <c r="L14" s="55"/>
    </row>
    <row r="15" spans="1:12" s="4" customFormat="1" ht="60" customHeight="1">
      <c r="A15" s="25"/>
      <c r="B15" s="19">
        <v>12</v>
      </c>
      <c r="C15" s="35" t="s">
        <v>54</v>
      </c>
      <c r="D15" s="35">
        <v>5</v>
      </c>
      <c r="E15" s="32" t="s">
        <v>55</v>
      </c>
      <c r="F15" s="22" t="s">
        <v>17</v>
      </c>
      <c r="G15" s="41" t="s">
        <v>56</v>
      </c>
      <c r="H15" s="27"/>
      <c r="I15" s="27"/>
      <c r="J15" s="53"/>
      <c r="K15" s="57"/>
      <c r="L15" s="55"/>
    </row>
    <row r="16" spans="1:12" s="4" customFormat="1" ht="36" customHeight="1">
      <c r="A16" s="25"/>
      <c r="B16" s="19">
        <v>13</v>
      </c>
      <c r="C16" s="35" t="s">
        <v>57</v>
      </c>
      <c r="D16" s="35">
        <v>1</v>
      </c>
      <c r="E16" s="32" t="s">
        <v>58</v>
      </c>
      <c r="F16" s="22" t="s">
        <v>17</v>
      </c>
      <c r="G16" s="41" t="s">
        <v>59</v>
      </c>
      <c r="H16" s="27"/>
      <c r="I16" s="27"/>
      <c r="J16" s="53"/>
      <c r="K16" s="57"/>
      <c r="L16" s="55"/>
    </row>
    <row r="17" spans="1:12" s="4" customFormat="1" ht="36" customHeight="1">
      <c r="A17" s="25"/>
      <c r="B17" s="19">
        <v>14</v>
      </c>
      <c r="C17" s="42" t="s">
        <v>60</v>
      </c>
      <c r="D17" s="26">
        <v>2</v>
      </c>
      <c r="E17" s="22" t="s">
        <v>61</v>
      </c>
      <c r="F17" s="22" t="s">
        <v>17</v>
      </c>
      <c r="G17" s="40" t="s">
        <v>62</v>
      </c>
      <c r="H17" s="27"/>
      <c r="I17" s="27"/>
      <c r="J17" s="53"/>
      <c r="K17" s="57"/>
      <c r="L17" s="55"/>
    </row>
    <row r="18" spans="1:12" s="4" customFormat="1" ht="36" customHeight="1">
      <c r="A18" s="25"/>
      <c r="B18" s="19">
        <v>15</v>
      </c>
      <c r="C18" s="35" t="s">
        <v>63</v>
      </c>
      <c r="D18" s="35">
        <v>2</v>
      </c>
      <c r="E18" s="22" t="s">
        <v>64</v>
      </c>
      <c r="F18" s="22" t="s">
        <v>17</v>
      </c>
      <c r="G18" s="37" t="s">
        <v>65</v>
      </c>
      <c r="H18" s="27"/>
      <c r="I18" s="27"/>
      <c r="J18" s="53"/>
      <c r="K18" s="57"/>
      <c r="L18" s="55"/>
    </row>
    <row r="19" spans="1:12" s="4" customFormat="1" ht="36" customHeight="1">
      <c r="A19" s="25"/>
      <c r="B19" s="19">
        <v>16</v>
      </c>
      <c r="C19" s="26" t="s">
        <v>66</v>
      </c>
      <c r="D19" s="26">
        <v>3</v>
      </c>
      <c r="E19" s="22" t="s">
        <v>67</v>
      </c>
      <c r="F19" s="22" t="s">
        <v>17</v>
      </c>
      <c r="G19" s="41" t="s">
        <v>68</v>
      </c>
      <c r="H19" s="27"/>
      <c r="I19" s="27"/>
      <c r="J19" s="53"/>
      <c r="K19" s="57"/>
      <c r="L19" s="55"/>
    </row>
    <row r="20" spans="1:12" s="4" customFormat="1" ht="36" customHeight="1">
      <c r="A20" s="25"/>
      <c r="B20" s="19">
        <v>17</v>
      </c>
      <c r="C20" s="26" t="s">
        <v>69</v>
      </c>
      <c r="D20" s="26">
        <v>2</v>
      </c>
      <c r="E20" s="22" t="s">
        <v>70</v>
      </c>
      <c r="F20" s="22" t="s">
        <v>17</v>
      </c>
      <c r="G20" s="41" t="s">
        <v>71</v>
      </c>
      <c r="H20" s="27"/>
      <c r="I20" s="27"/>
      <c r="J20" s="53"/>
      <c r="K20" s="57"/>
      <c r="L20" s="55"/>
    </row>
    <row r="21" spans="1:12" s="4" customFormat="1" ht="48" customHeight="1">
      <c r="A21" s="25"/>
      <c r="B21" s="19">
        <v>18</v>
      </c>
      <c r="C21" s="26" t="s">
        <v>72</v>
      </c>
      <c r="D21" s="38">
        <v>5</v>
      </c>
      <c r="E21" s="32" t="s">
        <v>73</v>
      </c>
      <c r="F21" s="22" t="s">
        <v>17</v>
      </c>
      <c r="G21" s="41" t="s">
        <v>74</v>
      </c>
      <c r="H21" s="27"/>
      <c r="I21" s="27"/>
      <c r="J21" s="53"/>
      <c r="K21" s="57"/>
      <c r="L21" s="55"/>
    </row>
    <row r="22" spans="1:12" s="4" customFormat="1" ht="48" customHeight="1">
      <c r="A22" s="25"/>
      <c r="B22" s="19">
        <v>19</v>
      </c>
      <c r="C22" s="20" t="s">
        <v>75</v>
      </c>
      <c r="D22" s="21">
        <v>5</v>
      </c>
      <c r="E22" s="22" t="s">
        <v>76</v>
      </c>
      <c r="F22" s="22" t="s">
        <v>17</v>
      </c>
      <c r="G22" s="41" t="s">
        <v>77</v>
      </c>
      <c r="H22" s="27"/>
      <c r="I22" s="27"/>
      <c r="J22" s="53"/>
      <c r="K22" s="57"/>
      <c r="L22" s="55"/>
    </row>
    <row r="23" spans="1:12" s="4" customFormat="1" ht="84.75" customHeight="1">
      <c r="A23" s="25"/>
      <c r="B23" s="19">
        <v>20</v>
      </c>
      <c r="C23" s="20" t="s">
        <v>78</v>
      </c>
      <c r="D23" s="21">
        <v>1</v>
      </c>
      <c r="E23" s="22" t="s">
        <v>79</v>
      </c>
      <c r="F23" s="22" t="s">
        <v>17</v>
      </c>
      <c r="G23" s="40" t="s">
        <v>80</v>
      </c>
      <c r="H23" s="27"/>
      <c r="I23" s="27"/>
      <c r="J23" s="53"/>
      <c r="K23" s="57"/>
      <c r="L23" s="55"/>
    </row>
    <row r="24" spans="1:12" s="4" customFormat="1" ht="48" customHeight="1">
      <c r="A24" s="25"/>
      <c r="B24" s="19">
        <v>21</v>
      </c>
      <c r="C24" s="20" t="s">
        <v>81</v>
      </c>
      <c r="D24" s="21">
        <v>3</v>
      </c>
      <c r="E24" s="22" t="s">
        <v>82</v>
      </c>
      <c r="F24" s="22" t="s">
        <v>17</v>
      </c>
      <c r="G24" s="43" t="s">
        <v>81</v>
      </c>
      <c r="H24" s="27"/>
      <c r="I24" s="27"/>
      <c r="J24" s="53"/>
      <c r="K24" s="57"/>
      <c r="L24" s="55"/>
    </row>
    <row r="25" spans="1:12" s="4" customFormat="1" ht="48" customHeight="1">
      <c r="A25" s="25"/>
      <c r="B25" s="19">
        <v>22</v>
      </c>
      <c r="C25" s="20" t="s">
        <v>83</v>
      </c>
      <c r="D25" s="21">
        <v>1</v>
      </c>
      <c r="E25" s="22" t="s">
        <v>84</v>
      </c>
      <c r="F25" s="22" t="s">
        <v>17</v>
      </c>
      <c r="G25" s="43" t="s">
        <v>85</v>
      </c>
      <c r="H25" s="27"/>
      <c r="I25" s="27"/>
      <c r="J25" s="53"/>
      <c r="K25" s="57"/>
      <c r="L25" s="55"/>
    </row>
    <row r="26" spans="1:12" s="4" customFormat="1" ht="63.75" customHeight="1">
      <c r="A26" s="25"/>
      <c r="B26" s="19">
        <v>23</v>
      </c>
      <c r="C26" s="26" t="s">
        <v>86</v>
      </c>
      <c r="D26" s="21">
        <v>3</v>
      </c>
      <c r="E26" s="22" t="s">
        <v>87</v>
      </c>
      <c r="F26" s="22" t="s">
        <v>17</v>
      </c>
      <c r="G26" s="44" t="s">
        <v>88</v>
      </c>
      <c r="H26" s="27"/>
      <c r="I26" s="27"/>
      <c r="J26" s="53"/>
      <c r="K26" s="57"/>
      <c r="L26" s="55"/>
    </row>
    <row r="27" spans="1:12" s="4" customFormat="1" ht="48" customHeight="1">
      <c r="A27" s="25"/>
      <c r="B27" s="19">
        <v>24</v>
      </c>
      <c r="C27" s="28" t="s">
        <v>89</v>
      </c>
      <c r="D27" s="21">
        <v>1</v>
      </c>
      <c r="E27" s="22" t="s">
        <v>90</v>
      </c>
      <c r="F27" s="22" t="s">
        <v>17</v>
      </c>
      <c r="G27" s="45" t="s">
        <v>91</v>
      </c>
      <c r="H27" s="27"/>
      <c r="I27" s="27"/>
      <c r="J27" s="53"/>
      <c r="K27" s="57"/>
      <c r="L27" s="55"/>
    </row>
    <row r="28" spans="1:12" s="4" customFormat="1" ht="48" customHeight="1">
      <c r="A28" s="25"/>
      <c r="B28" s="19">
        <v>25</v>
      </c>
      <c r="C28" s="20" t="s">
        <v>92</v>
      </c>
      <c r="D28" s="21">
        <v>1</v>
      </c>
      <c r="E28" s="22" t="s">
        <v>93</v>
      </c>
      <c r="F28" s="22" t="s">
        <v>17</v>
      </c>
      <c r="G28" s="43" t="s">
        <v>94</v>
      </c>
      <c r="H28" s="27"/>
      <c r="I28" s="27"/>
      <c r="J28" s="53"/>
      <c r="K28" s="58"/>
      <c r="L28" s="55"/>
    </row>
    <row r="29" spans="1:12" s="4" customFormat="1" ht="48" customHeight="1">
      <c r="A29" s="25"/>
      <c r="B29" s="19">
        <v>26</v>
      </c>
      <c r="C29" s="20" t="s">
        <v>95</v>
      </c>
      <c r="D29" s="21">
        <v>1</v>
      </c>
      <c r="E29" s="22" t="s">
        <v>96</v>
      </c>
      <c r="F29" s="22" t="s">
        <v>17</v>
      </c>
      <c r="G29" s="46" t="s">
        <v>97</v>
      </c>
      <c r="H29" s="27"/>
      <c r="I29" s="27"/>
      <c r="J29" s="53"/>
      <c r="K29" s="58"/>
      <c r="L29" s="55"/>
    </row>
    <row r="30" spans="1:12" s="4" customFormat="1" ht="48" customHeight="1">
      <c r="A30" s="25"/>
      <c r="B30" s="19">
        <v>27</v>
      </c>
      <c r="C30" s="20" t="s">
        <v>98</v>
      </c>
      <c r="D30" s="21">
        <v>2</v>
      </c>
      <c r="E30" s="22" t="s">
        <v>99</v>
      </c>
      <c r="F30" s="22" t="s">
        <v>17</v>
      </c>
      <c r="G30" s="47" t="s">
        <v>100</v>
      </c>
      <c r="H30" s="27"/>
      <c r="I30" s="27"/>
      <c r="J30" s="53"/>
      <c r="K30" s="58"/>
      <c r="L30" s="55"/>
    </row>
    <row r="31" spans="1:12" s="4" customFormat="1" ht="48" customHeight="1">
      <c r="A31" s="25"/>
      <c r="B31" s="19">
        <v>28</v>
      </c>
      <c r="C31" s="20" t="s">
        <v>101</v>
      </c>
      <c r="D31" s="21">
        <v>1</v>
      </c>
      <c r="E31" s="22" t="s">
        <v>102</v>
      </c>
      <c r="F31" s="22" t="s">
        <v>17</v>
      </c>
      <c r="G31" s="44" t="s">
        <v>103</v>
      </c>
      <c r="H31" s="27"/>
      <c r="I31" s="27"/>
      <c r="J31" s="53"/>
      <c r="K31" s="58"/>
      <c r="L31" s="55"/>
    </row>
    <row r="32" spans="1:197" s="5" customFormat="1" ht="64.5" customHeight="1">
      <c r="A32" s="20" t="s">
        <v>104</v>
      </c>
      <c r="B32" s="19">
        <v>29</v>
      </c>
      <c r="C32" s="42" t="s">
        <v>105</v>
      </c>
      <c r="D32" s="42">
        <v>5</v>
      </c>
      <c r="E32" s="22" t="s">
        <v>106</v>
      </c>
      <c r="F32" s="22" t="s">
        <v>17</v>
      </c>
      <c r="G32" s="41" t="s">
        <v>107</v>
      </c>
      <c r="H32" s="27"/>
      <c r="I32" s="27"/>
      <c r="J32" s="53" t="s">
        <v>108</v>
      </c>
      <c r="K32" s="59" t="s">
        <v>109</v>
      </c>
      <c r="L32" s="55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</row>
    <row r="33" spans="1:203" s="5" customFormat="1" ht="54" customHeight="1">
      <c r="A33" s="20"/>
      <c r="B33" s="19">
        <v>30</v>
      </c>
      <c r="C33" s="42" t="s">
        <v>110</v>
      </c>
      <c r="D33" s="42">
        <v>5</v>
      </c>
      <c r="E33" s="22" t="s">
        <v>111</v>
      </c>
      <c r="F33" s="22" t="s">
        <v>17</v>
      </c>
      <c r="G33" s="40" t="s">
        <v>112</v>
      </c>
      <c r="H33" s="27"/>
      <c r="I33" s="27"/>
      <c r="J33" s="53"/>
      <c r="K33" s="59"/>
      <c r="L33" s="55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</row>
    <row r="34" spans="1:203" s="5" customFormat="1" ht="54.75" customHeight="1">
      <c r="A34" s="20"/>
      <c r="B34" s="19">
        <v>31</v>
      </c>
      <c r="C34" s="42" t="s">
        <v>113</v>
      </c>
      <c r="D34" s="42">
        <v>5</v>
      </c>
      <c r="E34" s="22" t="s">
        <v>114</v>
      </c>
      <c r="F34" s="22" t="s">
        <v>17</v>
      </c>
      <c r="G34" s="40" t="s">
        <v>115</v>
      </c>
      <c r="H34" s="27"/>
      <c r="I34" s="27"/>
      <c r="J34" s="53"/>
      <c r="K34" s="59"/>
      <c r="L34" s="55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</row>
    <row r="35" spans="1:203" s="5" customFormat="1" ht="93.75" customHeight="1">
      <c r="A35" s="20"/>
      <c r="B35" s="19">
        <v>32</v>
      </c>
      <c r="C35" s="42" t="s">
        <v>116</v>
      </c>
      <c r="D35" s="42">
        <v>3</v>
      </c>
      <c r="E35" s="22" t="s">
        <v>117</v>
      </c>
      <c r="F35" s="22" t="s">
        <v>17</v>
      </c>
      <c r="G35" s="40" t="s">
        <v>80</v>
      </c>
      <c r="H35" s="27"/>
      <c r="I35" s="27"/>
      <c r="J35" s="53"/>
      <c r="K35" s="59"/>
      <c r="L35" s="55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</row>
    <row r="36" spans="1:203" s="5" customFormat="1" ht="76.5" customHeight="1">
      <c r="A36" s="20"/>
      <c r="B36" s="19">
        <v>33</v>
      </c>
      <c r="C36" s="42" t="s">
        <v>118</v>
      </c>
      <c r="D36" s="42">
        <v>3</v>
      </c>
      <c r="E36" s="22" t="s">
        <v>119</v>
      </c>
      <c r="F36" s="22" t="s">
        <v>17</v>
      </c>
      <c r="G36" s="40" t="s">
        <v>120</v>
      </c>
      <c r="H36" s="27"/>
      <c r="I36" s="27"/>
      <c r="J36" s="53"/>
      <c r="K36" s="59"/>
      <c r="L36" s="55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</row>
    <row r="37" spans="1:203" s="6" customFormat="1" ht="37.5" customHeight="1">
      <c r="A37" s="20"/>
      <c r="B37" s="19">
        <v>34</v>
      </c>
      <c r="C37" s="42" t="s">
        <v>121</v>
      </c>
      <c r="D37" s="26">
        <v>1</v>
      </c>
      <c r="E37" s="22" t="s">
        <v>61</v>
      </c>
      <c r="F37" s="22" t="s">
        <v>17</v>
      </c>
      <c r="G37" s="40" t="s">
        <v>122</v>
      </c>
      <c r="H37" s="27"/>
      <c r="I37" s="27"/>
      <c r="J37" s="53"/>
      <c r="K37" s="59"/>
      <c r="L37" s="55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</row>
    <row r="38" spans="1:203" s="6" customFormat="1" ht="37.5" customHeight="1">
      <c r="A38" s="20"/>
      <c r="B38" s="19">
        <v>35</v>
      </c>
      <c r="C38" s="42" t="s">
        <v>123</v>
      </c>
      <c r="D38" s="26">
        <v>1</v>
      </c>
      <c r="E38" s="22" t="s">
        <v>64</v>
      </c>
      <c r="F38" s="22" t="s">
        <v>17</v>
      </c>
      <c r="G38" s="37" t="s">
        <v>65</v>
      </c>
      <c r="H38" s="27"/>
      <c r="I38" s="27"/>
      <c r="J38" s="53"/>
      <c r="K38" s="59"/>
      <c r="L38" s="55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</row>
    <row r="39" spans="1:203" s="6" customFormat="1" ht="37.5" customHeight="1">
      <c r="A39" s="20"/>
      <c r="B39" s="19">
        <v>36</v>
      </c>
      <c r="C39" s="26" t="s">
        <v>124</v>
      </c>
      <c r="D39" s="26">
        <v>2</v>
      </c>
      <c r="E39" s="22" t="s">
        <v>67</v>
      </c>
      <c r="F39" s="22" t="s">
        <v>17</v>
      </c>
      <c r="G39" s="41" t="s">
        <v>68</v>
      </c>
      <c r="H39" s="27"/>
      <c r="I39" s="27"/>
      <c r="J39" s="53"/>
      <c r="K39" s="59"/>
      <c r="L39" s="55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</row>
    <row r="40" spans="1:12" ht="39" customHeight="1">
      <c r="A40" s="20"/>
      <c r="B40" s="19">
        <v>37</v>
      </c>
      <c r="C40" s="26" t="s">
        <v>125</v>
      </c>
      <c r="D40" s="48">
        <v>3</v>
      </c>
      <c r="E40" s="22" t="s">
        <v>82</v>
      </c>
      <c r="F40" s="22" t="s">
        <v>17</v>
      </c>
      <c r="G40" s="43" t="s">
        <v>81</v>
      </c>
      <c r="H40" s="49"/>
      <c r="I40" s="49"/>
      <c r="J40" s="53"/>
      <c r="K40" s="59"/>
      <c r="L40" s="55"/>
    </row>
    <row r="41" spans="1:10" ht="14.25">
      <c r="A41" s="8"/>
      <c r="B41" s="8"/>
      <c r="C41" s="8"/>
      <c r="D41" s="1">
        <f>SUM(D4:D40)</f>
        <v>103</v>
      </c>
      <c r="G41" s="13"/>
      <c r="H41" s="12"/>
      <c r="I41" s="12"/>
      <c r="J41" s="12"/>
    </row>
    <row r="42" spans="1:10" ht="14.25">
      <c r="A42" s="8"/>
      <c r="B42" s="8"/>
      <c r="C42" s="8"/>
      <c r="D42" s="1"/>
      <c r="G42" s="13"/>
      <c r="H42" s="12"/>
      <c r="I42" s="12"/>
      <c r="J42" s="12"/>
    </row>
    <row r="43" spans="1:10" ht="14.25">
      <c r="A43" s="8"/>
      <c r="B43" s="8"/>
      <c r="C43" s="8"/>
      <c r="D43" s="1"/>
      <c r="G43" s="13"/>
      <c r="H43" s="12"/>
      <c r="I43" s="12"/>
      <c r="J43" s="12"/>
    </row>
    <row r="44" spans="1:10" ht="14.25">
      <c r="A44" s="8"/>
      <c r="B44" s="8"/>
      <c r="C44" s="8"/>
      <c r="D44" s="1"/>
      <c r="G44" s="13"/>
      <c r="H44" s="12"/>
      <c r="I44" s="12"/>
      <c r="J44" s="12"/>
    </row>
    <row r="45" spans="1:10" ht="14.25">
      <c r="A45" s="8"/>
      <c r="B45" s="8"/>
      <c r="C45" s="8"/>
      <c r="D45" s="1"/>
      <c r="G45" s="13"/>
      <c r="H45" s="12"/>
      <c r="I45" s="12"/>
      <c r="J45" s="12"/>
    </row>
    <row r="46" spans="1:10" ht="14.25">
      <c r="A46" s="8"/>
      <c r="B46" s="8"/>
      <c r="C46" s="8"/>
      <c r="D46" s="1"/>
      <c r="G46" s="13"/>
      <c r="H46" s="12"/>
      <c r="I46" s="12"/>
      <c r="J46" s="12"/>
    </row>
    <row r="47" spans="1:10" ht="14.25">
      <c r="A47" s="8"/>
      <c r="B47" s="8"/>
      <c r="C47" s="8"/>
      <c r="D47" s="1"/>
      <c r="G47" s="13"/>
      <c r="H47" s="12"/>
      <c r="I47" s="12"/>
      <c r="J47" s="12"/>
    </row>
    <row r="48" spans="1:10" ht="14.25">
      <c r="A48" s="8"/>
      <c r="B48" s="8"/>
      <c r="C48" s="8"/>
      <c r="D48" s="1"/>
      <c r="G48" s="13"/>
      <c r="H48" s="12"/>
      <c r="I48" s="12"/>
      <c r="J48" s="12"/>
    </row>
    <row r="49" spans="1:10" ht="14.25">
      <c r="A49" s="8"/>
      <c r="B49" s="8"/>
      <c r="C49" s="8"/>
      <c r="D49" s="1"/>
      <c r="G49" s="13"/>
      <c r="H49" s="12"/>
      <c r="I49" s="12"/>
      <c r="J49" s="12"/>
    </row>
    <row r="50" spans="1:10" ht="14.25">
      <c r="A50" s="8"/>
      <c r="B50" s="8"/>
      <c r="C50" s="8"/>
      <c r="D50" s="1"/>
      <c r="G50" s="13"/>
      <c r="H50" s="12"/>
      <c r="I50" s="12"/>
      <c r="J50" s="12"/>
    </row>
    <row r="51" spans="1:10" ht="14.25">
      <c r="A51" s="8"/>
      <c r="B51" s="8"/>
      <c r="C51" s="8"/>
      <c r="D51" s="1"/>
      <c r="G51" s="13"/>
      <c r="H51" s="12"/>
      <c r="I51" s="12"/>
      <c r="J51" s="12"/>
    </row>
    <row r="52" spans="1:10" ht="14.25">
      <c r="A52" s="8"/>
      <c r="B52" s="8"/>
      <c r="C52" s="8"/>
      <c r="D52" s="1"/>
      <c r="G52" s="13"/>
      <c r="H52" s="12"/>
      <c r="I52" s="12"/>
      <c r="J52" s="12"/>
    </row>
    <row r="53" spans="1:10" ht="14.25">
      <c r="A53" s="8"/>
      <c r="B53" s="8"/>
      <c r="C53" s="8"/>
      <c r="D53" s="1"/>
      <c r="G53" s="13"/>
      <c r="H53" s="12"/>
      <c r="I53" s="12"/>
      <c r="J53" s="12"/>
    </row>
    <row r="54" spans="1:10" ht="14.25">
      <c r="A54" s="8"/>
      <c r="B54" s="8"/>
      <c r="C54" s="8"/>
      <c r="D54" s="1"/>
      <c r="G54" s="13"/>
      <c r="H54" s="12"/>
      <c r="I54" s="12"/>
      <c r="J54" s="12"/>
    </row>
    <row r="55" spans="1:10" ht="14.25">
      <c r="A55" s="8"/>
      <c r="B55" s="8"/>
      <c r="H55" s="12"/>
      <c r="I55" s="12"/>
      <c r="J55" s="12"/>
    </row>
    <row r="56" spans="1:10" ht="14.25">
      <c r="A56" s="8"/>
      <c r="B56" s="8"/>
      <c r="C56" s="8"/>
      <c r="D56" s="1"/>
      <c r="G56" s="13"/>
      <c r="H56" s="12"/>
      <c r="I56" s="12"/>
      <c r="J56" s="12"/>
    </row>
    <row r="57" spans="1:10" ht="14.25">
      <c r="A57" s="8"/>
      <c r="B57" s="8"/>
      <c r="C57" s="8"/>
      <c r="D57" s="1"/>
      <c r="G57" s="13"/>
      <c r="H57" s="12"/>
      <c r="I57" s="12"/>
      <c r="J57" s="12"/>
    </row>
    <row r="58" spans="1:10" ht="14.25">
      <c r="A58" s="8"/>
      <c r="B58" s="8"/>
      <c r="C58" s="8"/>
      <c r="D58" s="1"/>
      <c r="G58" s="13"/>
      <c r="H58" s="12"/>
      <c r="I58" s="12"/>
      <c r="J58" s="12"/>
    </row>
    <row r="59" spans="1:10" ht="14.25">
      <c r="A59" s="8"/>
      <c r="B59" s="8"/>
      <c r="C59" s="8"/>
      <c r="D59" s="1"/>
      <c r="G59" s="13"/>
      <c r="H59" s="12"/>
      <c r="I59" s="12"/>
      <c r="J59" s="12"/>
    </row>
    <row r="60" spans="1:10" ht="14.25">
      <c r="A60" s="8"/>
      <c r="B60" s="8"/>
      <c r="C60" s="8"/>
      <c r="D60" s="1"/>
      <c r="G60" s="13"/>
      <c r="H60" s="12"/>
      <c r="I60" s="12"/>
      <c r="J60" s="12"/>
    </row>
    <row r="61" spans="1:10" ht="14.25">
      <c r="A61" s="8"/>
      <c r="B61" s="8"/>
      <c r="H61" s="12"/>
      <c r="I61" s="12"/>
      <c r="J61" s="12"/>
    </row>
    <row r="62" spans="1:10" ht="14.25">
      <c r="A62" s="8"/>
      <c r="B62" s="8"/>
      <c r="C62" s="8"/>
      <c r="D62" s="1"/>
      <c r="G62" s="13"/>
      <c r="H62" s="12"/>
      <c r="I62" s="12"/>
      <c r="J62" s="12"/>
    </row>
    <row r="63" spans="1:2" ht="14.25">
      <c r="A63" s="8"/>
      <c r="B63" s="8"/>
    </row>
  </sheetData>
  <sheetProtection/>
  <mergeCells count="11">
    <mergeCell ref="A1:B1"/>
    <mergeCell ref="A2:K2"/>
    <mergeCell ref="A4:A28"/>
    <mergeCell ref="A32:A40"/>
    <mergeCell ref="H4:H40"/>
    <mergeCell ref="I4:I40"/>
    <mergeCell ref="J4:J28"/>
    <mergeCell ref="J32:J40"/>
    <mergeCell ref="K4:K28"/>
    <mergeCell ref="K32:K40"/>
    <mergeCell ref="L4:L40"/>
  </mergeCells>
  <printOptions/>
  <pageMargins left="0.5541666666666667" right="0.3576388888888889" top="0.6673611111111111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2018-11-05T07:16:40Z</cp:lastPrinted>
  <dcterms:created xsi:type="dcterms:W3CDTF">2018-02-27T11:14:00Z</dcterms:created>
  <dcterms:modified xsi:type="dcterms:W3CDTF">2021-11-05T09:16:53Z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97F35C3923C54768B3F26FAE3DF4A683</vt:lpwstr>
  </property>
</Properties>
</file>