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新宁县人才引进岗位表公告定稿 (2)" sheetId="2" r:id="rId1"/>
  </sheets>
  <definedNames>
    <definedName name="_xlnm.Print_Titles" localSheetId="0">'新宁县人才引进岗位表公告定稿 (2)'!$3:$4</definedName>
  </definedNames>
  <calcPr calcId="144525"/>
</workbook>
</file>

<file path=xl/sharedStrings.xml><?xml version="1.0" encoding="utf-8"?>
<sst xmlns="http://schemas.openxmlformats.org/spreadsheetml/2006/main" count="118" uniqueCount="81">
  <si>
    <t>附件1</t>
  </si>
  <si>
    <t>2021年新宁县县直事业单位人才引进岗位表</t>
  </si>
  <si>
    <t>序号</t>
  </si>
  <si>
    <t>主管部门</t>
  </si>
  <si>
    <t>引进单位</t>
  </si>
  <si>
    <t>单位性质</t>
  </si>
  <si>
    <t>引进岗位</t>
  </si>
  <si>
    <t>引进计划数</t>
  </si>
  <si>
    <t>岗位所需条件</t>
  </si>
  <si>
    <t>考试方式</t>
  </si>
  <si>
    <t>引进单位联系方式</t>
  </si>
  <si>
    <t>备注</t>
  </si>
  <si>
    <t>联系人</t>
  </si>
  <si>
    <t>联系电话</t>
  </si>
  <si>
    <t>新宁县委组织部</t>
  </si>
  <si>
    <t>中共新宁
县委党校</t>
  </si>
  <si>
    <t>全额事业</t>
  </si>
  <si>
    <t>教师</t>
  </si>
  <si>
    <t xml:space="preserve">1.1986年1月1日以后出生；
2.具有哲学类、中国语言文学类、历史学类、经济学类、法学类、政治学类、数学与统计类专业研究生以上学历，且第一学历学位为相对应的专业本科、学士学位。
</t>
  </si>
  <si>
    <t>面试
（微型课）</t>
  </si>
  <si>
    <t>周叶荣</t>
  </si>
  <si>
    <t>新宁县教育局</t>
  </si>
  <si>
    <t>新宁县
第一中学</t>
  </si>
  <si>
    <t>高中政治教师</t>
  </si>
  <si>
    <t>1.1991年1月1日以后出生；
2.具有哲学类、政治学类、法律硕士专业研究生以上学历、硕士以上学位，且第一学历学位为哲学类、政治学类、法学专业本科、学士学位；
3.具有高中政治教师资格证。</t>
  </si>
  <si>
    <t>陈明</t>
  </si>
  <si>
    <t>高中历史教师</t>
  </si>
  <si>
    <t>1.1991年1月1日以后出生；
2.具有历史学类、哲学类专业研究生以上学历、硕士以上学位，且第一学历学位为相对应的专业本科、学士学位；
3.具有高中历史教师资格证。</t>
  </si>
  <si>
    <t>高中地理教师</t>
  </si>
  <si>
    <t>1.1991年1月1日以后出生；
2.具有地理学类专业研究生以上学历、硕士以上学位，且第一学历学位为相对应的专业本科、学士学位；
3.具有高中地理教师资格证。</t>
  </si>
  <si>
    <t>高中体育教师</t>
  </si>
  <si>
    <t>1.1991年1月1日以后出生；
2.具有体育教育训练学、体育教育学、体育专业研究生以上学历、硕士以上学位，且第一学历学位为体育教育、运动训练、体能训练专业本科、学士学位；
3.具有高中体育教师资格证。</t>
  </si>
  <si>
    <t>高中数学教师</t>
  </si>
  <si>
    <t>1.1991年1月1日以后出生；
2.数学与统计类专业研究生以上学历、硕士以上学位，且第一学历学位为相对应的专业本科、学士学位；
3.具有高中数学教师资格证。</t>
  </si>
  <si>
    <t>新宁县
卫生健康局</t>
  </si>
  <si>
    <t>新宁县
人民医院</t>
  </si>
  <si>
    <t>差额事业</t>
  </si>
  <si>
    <t>心血管内科</t>
  </si>
  <si>
    <t>1.1991年1月1日以后出生；
2.具有内科学（心血管方向）或临床医学（心血管方向）专业研究生以上学历、硕士以上学位的应届毕业生，且第一学历学位为临床医学专业本科、学士学位；
3.具有医师资格证和执业证（2021年毕业生除外）。</t>
  </si>
  <si>
    <t>结构化面试</t>
  </si>
  <si>
    <t>唐杰怀</t>
  </si>
  <si>
    <t>胸心外科</t>
  </si>
  <si>
    <t xml:space="preserve">1.1991年1月1日以后出生；
2.具有外科学（胸心外科方向）或临床医学（胸心外科方向）专业研究生以上学历、硕士以上学位的应届毕业生，且第一学历学位为临床医学专业本科、学士学位；
3.具有医师资格证和执业证（2021年毕业生除外）。
</t>
  </si>
  <si>
    <t>儿科</t>
  </si>
  <si>
    <t xml:space="preserve">1.1991年1月1日以后出生；
2.具有儿科学或临床医学专业研究生以上学历、硕士以上学位的应届毕业生，且第一学历学位为临床医学或儿科学专业本科、学士学位；
3.具有医师资格证和执业证（2021年毕业生除外）。
</t>
  </si>
  <si>
    <t>新宁县
中医医院</t>
  </si>
  <si>
    <t>内分泌科、
神经内科、
呼吸内科、
心血管内科、
肾内科</t>
  </si>
  <si>
    <t>1、1981年1月1日以后出生；                                        2、具有中医内科学、内科学、中医专业研究生以上学历、硕士以上学位，且第一学历学位为中医学专业本科、学士学位；            
3、具有内科医师资格证和执业证；                                     4、具有本专业副高职称；
5、二级甲等综合医院工作经历；                                             6、在本专业工作五年以上。</t>
  </si>
  <si>
    <t>邓汉雄</t>
  </si>
  <si>
    <t>服务年限不少于5年</t>
  </si>
  <si>
    <t>妇产科</t>
  </si>
  <si>
    <t>1、1981年1月1日以后出生;                                                                                            2、具有妇产科学、临床医学专业研究生以上学历、硕士以上学位，且第一学历学位为以上相对应的专业本科、学士学位；                                                   
3、具有妇产科或内科医师资格证和执业证；                                              4、具有本专业副高职称（妇产科）；                                5、妇科中医方向优先 ；                                                   6、二级甲等综合医院工作经历；                                          7、在本专业工作五年以上。</t>
  </si>
  <si>
    <t>耳鼻喉科</t>
  </si>
  <si>
    <t>1、1981年1月1日以后出生 ；                                                                                2、具有耳鼻咽喉科学、临床医学专业研究生以上学历、硕士以上学位，且第一学历学位为临床医学专业本科、学士学位。                           
3、具有医师资格证和执业证 ；                                         4、具有本专业副高职称（耳鼻喉）；                                 5、二级甲等综合医院工作经历；                                        6、在本专业工作五年以上。</t>
  </si>
  <si>
    <t>脊柱外科、   
泌尿外科、          骨伤科</t>
  </si>
  <si>
    <t>1、1981年1月1日以后出生；
2、具有中医骨伤科学、外科学、临床医学专业研究生以上学历、硕士以上学位，且第一学历学位为中医骨伤科学、临床医学专业本科、学士学位；
3、具有医师资格证和执业证； 
4、具有本专业副高职称（脊柱外科、泌尿外科、创伤骨科）；
5、二级甲等综合医院工作经历； 
6、在本专业工作五年以上。</t>
  </si>
  <si>
    <t xml:space="preserve">CT                           核磁                         B超                         </t>
  </si>
  <si>
    <t>1、1981年1月1日以后出生； 
2、具有影像医学与核医学专业研究生以上学历、硕士以上学位，且第一学历学位为医学影像学专业本科、学士学位；
3、具有执业医师资格证和执业证 ；
4、具有本专业副高职称（医学影像）；
5、二级甲等综合医院工作经历 ；
6、在本专业工作五年以上。</t>
  </si>
  <si>
    <t>肛肠科</t>
  </si>
  <si>
    <t>1、1981年1月1日以后出生；
2、具有外科学专业研究生以上学历、硕士以上学位，且第一学历学位为临床医学专业本科、学士学位；
3、具有医师资格证和执业证；
4、具有本专业副高职称（肛肠方向）；
5、二级甲等综合医院工作经历；
6、在本专业工作五年以上。</t>
  </si>
  <si>
    <t>康复科</t>
  </si>
  <si>
    <t>1、1981年1月1日以后出生 ；
2、具有康复医学与理疗学专业研究生以上学历、硕士以上学位，且第一学历学位为中医康复学专业本科、学士学位； 
3、具有医师资格证和执业证；
4、具有本专业副高职称（康复）； 
5、二级甲等综合医院工作经历 ；
6、在本专业工作五年以上。</t>
  </si>
  <si>
    <t>肿瘤科</t>
  </si>
  <si>
    <t>1、1981年1月1日以后出生； 
2、具有肿瘤学、临床医学专业研究生以上学历、硕士以上学位，且第一学历学位为临床医学专业本科、学士学位；
3、具有医师资格证和执业证；
4、具有本专业副高职称（肿瘤学）；
5、二级甲等综合医院工作经历； 
6、在本专业工作五年以上。</t>
  </si>
  <si>
    <t>新宁县
骨伤专科医院</t>
  </si>
  <si>
    <t>中医骨伤科医师</t>
  </si>
  <si>
    <t>1、1986年1月1日以后出生；
2、具有中医骨伤科学专业研究生以上学历、硕士以上学位，且第一学历学位为中医骨伤科学专业本科、学士学位；
3、具有医师资格证和执业证，执业注册范围符合岗位要求（2021年毕业生除外）。</t>
  </si>
  <si>
    <t>郑翔</t>
  </si>
  <si>
    <t>麻醉学医师</t>
  </si>
  <si>
    <t>1、1986年1月1日以后出生；
2、具有麻醉学专业研究生以上学历、硕士以上学位，且第一学历学位为麻醉学专业本科、学士学位；
3、具有医师资格证和执业证，执业注册范围符合岗位要求（2021年毕业生除外）。</t>
  </si>
  <si>
    <t>影像医学医师</t>
  </si>
  <si>
    <t>1、1986年1月1日以后出生；
2、具有影像医学与核医学专业研究生以上学历、硕士以上学位，且第一学历学位为医学影像学的专业本科、学士学位；
3、具有医师资格证和执业证，执业注册范围符合岗位要求（2021年毕业生除外）。</t>
  </si>
  <si>
    <t>新宁县疾病预防控制中心</t>
  </si>
  <si>
    <t>临床医师</t>
  </si>
  <si>
    <t>1、1986年1月1日以后出生；
2、具有临床医学专业研究生以上学历、硕士以上学位，且第一学历学位为临床医学专业本科、学士学位；
3、具有医师资格证和执业证，执业注册范围符合岗位要求（2021年毕业生除外）。</t>
  </si>
  <si>
    <t>赵玮</t>
  </si>
  <si>
    <t>公卫医师</t>
  </si>
  <si>
    <t>1、1986年1月1日以后出生；
2、具有公共卫生、公共卫生与预防医学硕士专业研究生以上学历、硕士以上学位或预防医学专业本科以上学历、学士以上学位（具有公共卫生、公共卫生与预防医学硕士专业研究生学历、硕士学位的，第一学历学位为预防医学专业本科、学士学位）；
3、具有医师资格证和执业证，执业注册范围符合岗位要求（2021年毕业生除外）。</t>
  </si>
  <si>
    <t>急需
紧缺</t>
  </si>
  <si>
    <t>合
计</t>
  </si>
  <si>
    <t>说明：1、本岗位表中所有“以上”、“以后”要求均包括本层次的要求。2、本岗位表中招聘岗位专业参照《2021年湖南省考试录用公务员专业指导目录》。3、应届毕业生是指2019、2020、2021年毕业的学生。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</si>
</sst>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CC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J18" sqref="J18:J21"/>
    </sheetView>
  </sheetViews>
  <sheetFormatPr defaultColWidth="9" defaultRowHeight="13.5"/>
  <cols>
    <col min="1" max="1" width="4.5" style="3" customWidth="1"/>
    <col min="2" max="2" width="13.625" style="4" customWidth="1"/>
    <col min="3" max="3" width="11.75" style="5" customWidth="1"/>
    <col min="4" max="4" width="5.375" style="5" customWidth="1"/>
    <col min="5" max="5" width="13.875" style="5" customWidth="1"/>
    <col min="6" max="6" width="4.75" style="5" customWidth="1"/>
    <col min="7" max="7" width="46.625" style="6" customWidth="1"/>
    <col min="8" max="8" width="9.875" style="7" customWidth="1"/>
    <col min="9" max="9" width="7.125" style="5" customWidth="1"/>
    <col min="10" max="10" width="11.25" style="5" customWidth="1"/>
    <col min="11" max="11" width="5.75" style="3" customWidth="1"/>
    <col min="12" max="255" width="9" style="5"/>
    <col min="256" max="16384" width="9" style="1"/>
  </cols>
  <sheetData>
    <row r="1" ht="18.95" customHeight="1" spans="1:2">
      <c r="A1" s="8" t="s">
        <v>0</v>
      </c>
      <c r="B1" s="8"/>
    </row>
    <row r="2" ht="33.9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3.2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/>
      <c r="K3" s="23" t="s">
        <v>11</v>
      </c>
    </row>
    <row r="4" ht="23.25" customHeight="1" spans="1:11">
      <c r="A4" s="10"/>
      <c r="B4" s="10"/>
      <c r="C4" s="10"/>
      <c r="D4" s="10"/>
      <c r="E4" s="10"/>
      <c r="F4" s="10"/>
      <c r="G4" s="10"/>
      <c r="H4" s="10"/>
      <c r="I4" s="10" t="s">
        <v>12</v>
      </c>
      <c r="J4" s="10" t="s">
        <v>13</v>
      </c>
      <c r="K4" s="23"/>
    </row>
    <row r="5" s="1" customFormat="1" ht="59.1" customHeight="1" spans="1:11">
      <c r="A5" s="11">
        <v>1</v>
      </c>
      <c r="B5" s="11" t="s">
        <v>14</v>
      </c>
      <c r="C5" s="11" t="s">
        <v>15</v>
      </c>
      <c r="D5" s="11" t="s">
        <v>16</v>
      </c>
      <c r="E5" s="11" t="s">
        <v>17</v>
      </c>
      <c r="F5" s="11">
        <v>2</v>
      </c>
      <c r="G5" s="12" t="s">
        <v>18</v>
      </c>
      <c r="H5" s="11" t="s">
        <v>19</v>
      </c>
      <c r="I5" s="11" t="s">
        <v>20</v>
      </c>
      <c r="J5" s="11">
        <v>13677426398</v>
      </c>
      <c r="K5" s="23"/>
    </row>
    <row r="6" s="2" customFormat="1" ht="63.95" customHeight="1" spans="1:11">
      <c r="A6" s="13">
        <v>2</v>
      </c>
      <c r="B6" s="11" t="s">
        <v>21</v>
      </c>
      <c r="C6" s="11" t="s">
        <v>22</v>
      </c>
      <c r="D6" s="11" t="s">
        <v>16</v>
      </c>
      <c r="E6" s="11" t="s">
        <v>23</v>
      </c>
      <c r="F6" s="11">
        <v>1</v>
      </c>
      <c r="G6" s="12" t="s">
        <v>24</v>
      </c>
      <c r="H6" s="11" t="s">
        <v>19</v>
      </c>
      <c r="I6" s="13" t="s">
        <v>25</v>
      </c>
      <c r="J6" s="11">
        <v>15273919925</v>
      </c>
      <c r="K6" s="11"/>
    </row>
    <row r="7" s="2" customFormat="1" ht="63.95" customHeight="1" spans="1:11">
      <c r="A7" s="13"/>
      <c r="B7" s="11"/>
      <c r="C7" s="11"/>
      <c r="D7" s="11"/>
      <c r="E7" s="11" t="s">
        <v>26</v>
      </c>
      <c r="F7" s="11">
        <v>1</v>
      </c>
      <c r="G7" s="12" t="s">
        <v>27</v>
      </c>
      <c r="H7" s="11" t="s">
        <v>19</v>
      </c>
      <c r="I7" s="13"/>
      <c r="J7" s="11"/>
      <c r="K7" s="11"/>
    </row>
    <row r="8" s="2" customFormat="1" ht="63.95" customHeight="1" spans="1:11">
      <c r="A8" s="13"/>
      <c r="B8" s="11"/>
      <c r="C8" s="11"/>
      <c r="D8" s="11"/>
      <c r="E8" s="11" t="s">
        <v>28</v>
      </c>
      <c r="F8" s="11">
        <v>1</v>
      </c>
      <c r="G8" s="12" t="s">
        <v>29</v>
      </c>
      <c r="H8" s="11" t="s">
        <v>19</v>
      </c>
      <c r="I8" s="13"/>
      <c r="J8" s="11"/>
      <c r="K8" s="11"/>
    </row>
    <row r="9" s="2" customFormat="1" ht="63.95" customHeight="1" spans="1:11">
      <c r="A9" s="13"/>
      <c r="B9" s="11"/>
      <c r="C9" s="11"/>
      <c r="D9" s="11"/>
      <c r="E9" s="11" t="s">
        <v>30</v>
      </c>
      <c r="F9" s="11">
        <v>1</v>
      </c>
      <c r="G9" s="12" t="s">
        <v>31</v>
      </c>
      <c r="H9" s="11" t="s">
        <v>19</v>
      </c>
      <c r="I9" s="13"/>
      <c r="J9" s="11"/>
      <c r="K9" s="11"/>
    </row>
    <row r="10" s="2" customFormat="1" ht="63.95" customHeight="1" spans="1:11">
      <c r="A10" s="13"/>
      <c r="B10" s="11"/>
      <c r="C10" s="11"/>
      <c r="D10" s="11"/>
      <c r="E10" s="11" t="s">
        <v>32</v>
      </c>
      <c r="F10" s="11">
        <v>1</v>
      </c>
      <c r="G10" s="12" t="s">
        <v>33</v>
      </c>
      <c r="H10" s="11" t="s">
        <v>19</v>
      </c>
      <c r="I10" s="13"/>
      <c r="J10" s="11"/>
      <c r="K10" s="11"/>
    </row>
    <row r="11" ht="78.95" customHeight="1" spans="1:12">
      <c r="A11" s="11">
        <v>3</v>
      </c>
      <c r="B11" s="11" t="s">
        <v>34</v>
      </c>
      <c r="C11" s="11" t="s">
        <v>35</v>
      </c>
      <c r="D11" s="11" t="s">
        <v>36</v>
      </c>
      <c r="E11" s="11" t="s">
        <v>37</v>
      </c>
      <c r="F11" s="11">
        <v>1</v>
      </c>
      <c r="G11" s="12" t="s">
        <v>38</v>
      </c>
      <c r="H11" s="11" t="s">
        <v>39</v>
      </c>
      <c r="I11" s="13" t="s">
        <v>40</v>
      </c>
      <c r="J11" s="11">
        <v>13973987787</v>
      </c>
      <c r="K11" s="11"/>
      <c r="L11" s="24"/>
    </row>
    <row r="12" ht="87" customHeight="1" spans="1:12">
      <c r="A12" s="11"/>
      <c r="B12" s="11"/>
      <c r="C12" s="11"/>
      <c r="D12" s="11"/>
      <c r="E12" s="11" t="s">
        <v>41</v>
      </c>
      <c r="F12" s="11">
        <v>1</v>
      </c>
      <c r="G12" s="12" t="s">
        <v>42</v>
      </c>
      <c r="H12" s="11" t="s">
        <v>39</v>
      </c>
      <c r="I12" s="13"/>
      <c r="J12" s="11"/>
      <c r="K12" s="11"/>
      <c r="L12" s="24"/>
    </row>
    <row r="13" ht="87" customHeight="1" spans="1:12">
      <c r="A13" s="11"/>
      <c r="B13" s="11"/>
      <c r="C13" s="11"/>
      <c r="D13" s="11"/>
      <c r="E13" s="11" t="s">
        <v>43</v>
      </c>
      <c r="F13" s="11">
        <v>1</v>
      </c>
      <c r="G13" s="12" t="s">
        <v>44</v>
      </c>
      <c r="H13" s="11" t="s">
        <v>39</v>
      </c>
      <c r="I13" s="13"/>
      <c r="J13" s="11"/>
      <c r="K13" s="11"/>
      <c r="L13" s="24"/>
    </row>
    <row r="14" ht="138" customHeight="1" spans="1:12">
      <c r="A14" s="11">
        <v>4</v>
      </c>
      <c r="B14" s="11"/>
      <c r="C14" s="11" t="s">
        <v>45</v>
      </c>
      <c r="D14" s="14" t="s">
        <v>36</v>
      </c>
      <c r="E14" s="11" t="s">
        <v>46</v>
      </c>
      <c r="F14" s="11">
        <v>5</v>
      </c>
      <c r="G14" s="12" t="s">
        <v>47</v>
      </c>
      <c r="H14" s="11" t="s">
        <v>39</v>
      </c>
      <c r="I14" s="11" t="s">
        <v>48</v>
      </c>
      <c r="J14" s="11">
        <v>13975968895</v>
      </c>
      <c r="K14" s="11" t="s">
        <v>49</v>
      </c>
      <c r="L14" s="24"/>
    </row>
    <row r="15" ht="138" customHeight="1" spans="1:12">
      <c r="A15" s="15">
        <v>4</v>
      </c>
      <c r="B15" s="11" t="s">
        <v>34</v>
      </c>
      <c r="C15" s="11" t="s">
        <v>45</v>
      </c>
      <c r="D15" s="11" t="s">
        <v>36</v>
      </c>
      <c r="E15" s="11" t="s">
        <v>50</v>
      </c>
      <c r="F15" s="11">
        <v>1</v>
      </c>
      <c r="G15" s="12" t="s">
        <v>51</v>
      </c>
      <c r="H15" s="11" t="s">
        <v>39</v>
      </c>
      <c r="I15" s="11" t="s">
        <v>48</v>
      </c>
      <c r="J15" s="11">
        <v>13975968895</v>
      </c>
      <c r="K15" s="11" t="s">
        <v>49</v>
      </c>
      <c r="L15" s="24"/>
    </row>
    <row r="16" ht="129.95" customHeight="1" spans="1:12">
      <c r="A16" s="16"/>
      <c r="B16" s="11"/>
      <c r="C16" s="11"/>
      <c r="D16" s="11"/>
      <c r="E16" s="11" t="s">
        <v>52</v>
      </c>
      <c r="F16" s="11">
        <v>1</v>
      </c>
      <c r="G16" s="12" t="s">
        <v>53</v>
      </c>
      <c r="H16" s="11" t="s">
        <v>39</v>
      </c>
      <c r="I16" s="11"/>
      <c r="J16" s="11"/>
      <c r="K16" s="11"/>
      <c r="L16" s="24"/>
    </row>
    <row r="17" ht="126" customHeight="1" spans="1:12">
      <c r="A17" s="17"/>
      <c r="B17" s="11"/>
      <c r="C17" s="11"/>
      <c r="D17" s="11"/>
      <c r="E17" s="11" t="s">
        <v>54</v>
      </c>
      <c r="F17" s="11">
        <v>3</v>
      </c>
      <c r="G17" s="12" t="s">
        <v>55</v>
      </c>
      <c r="H17" s="11" t="s">
        <v>39</v>
      </c>
      <c r="I17" s="11"/>
      <c r="J17" s="11"/>
      <c r="K17" s="11"/>
      <c r="L17" s="24"/>
    </row>
    <row r="18" ht="111" customHeight="1" spans="1:12">
      <c r="A18" s="15">
        <v>4</v>
      </c>
      <c r="B18" s="11" t="s">
        <v>34</v>
      </c>
      <c r="C18" s="11" t="s">
        <v>45</v>
      </c>
      <c r="D18" s="11" t="s">
        <v>36</v>
      </c>
      <c r="E18" s="11" t="s">
        <v>56</v>
      </c>
      <c r="F18" s="11">
        <v>3</v>
      </c>
      <c r="G18" s="12" t="s">
        <v>57</v>
      </c>
      <c r="H18" s="11" t="s">
        <v>39</v>
      </c>
      <c r="I18" s="11" t="s">
        <v>48</v>
      </c>
      <c r="J18" s="11">
        <v>13975968895</v>
      </c>
      <c r="K18" s="11" t="s">
        <v>49</v>
      </c>
      <c r="L18" s="24"/>
    </row>
    <row r="19" ht="107.1" customHeight="1" spans="1:12">
      <c r="A19" s="16"/>
      <c r="B19" s="11"/>
      <c r="C19" s="11"/>
      <c r="D19" s="11"/>
      <c r="E19" s="11" t="s">
        <v>58</v>
      </c>
      <c r="F19" s="11">
        <v>1</v>
      </c>
      <c r="G19" s="12" t="s">
        <v>59</v>
      </c>
      <c r="H19" s="11" t="s">
        <v>39</v>
      </c>
      <c r="I19" s="11"/>
      <c r="J19" s="11"/>
      <c r="K19" s="11"/>
      <c r="L19" s="24"/>
    </row>
    <row r="20" ht="108.95" customHeight="1" spans="1:12">
      <c r="A20" s="16"/>
      <c r="B20" s="11"/>
      <c r="C20" s="11"/>
      <c r="D20" s="11"/>
      <c r="E20" s="11" t="s">
        <v>60</v>
      </c>
      <c r="F20" s="11">
        <v>1</v>
      </c>
      <c r="G20" s="12" t="s">
        <v>61</v>
      </c>
      <c r="H20" s="11" t="s">
        <v>39</v>
      </c>
      <c r="I20" s="11"/>
      <c r="J20" s="11"/>
      <c r="K20" s="11"/>
      <c r="L20" s="24"/>
    </row>
    <row r="21" ht="108.95" customHeight="1" spans="1:12">
      <c r="A21" s="17"/>
      <c r="B21" s="11"/>
      <c r="C21" s="11"/>
      <c r="D21" s="11"/>
      <c r="E21" s="11" t="s">
        <v>62</v>
      </c>
      <c r="F21" s="11">
        <v>1</v>
      </c>
      <c r="G21" s="12" t="s">
        <v>63</v>
      </c>
      <c r="H21" s="11" t="s">
        <v>39</v>
      </c>
      <c r="I21" s="11"/>
      <c r="J21" s="11"/>
      <c r="K21" s="11"/>
      <c r="L21" s="24"/>
    </row>
    <row r="22" ht="129" customHeight="1" spans="1:12">
      <c r="A22" s="13">
        <v>5</v>
      </c>
      <c r="B22" s="11" t="s">
        <v>34</v>
      </c>
      <c r="C22" s="11" t="s">
        <v>64</v>
      </c>
      <c r="D22" s="11" t="s">
        <v>36</v>
      </c>
      <c r="E22" s="11" t="s">
        <v>65</v>
      </c>
      <c r="F22" s="11">
        <v>2</v>
      </c>
      <c r="G22" s="12" t="s">
        <v>66</v>
      </c>
      <c r="H22" s="11" t="s">
        <v>39</v>
      </c>
      <c r="I22" s="11" t="s">
        <v>67</v>
      </c>
      <c r="J22" s="11">
        <v>15073985774</v>
      </c>
      <c r="K22" s="11"/>
      <c r="L22" s="24"/>
    </row>
    <row r="23" ht="129" customHeight="1" spans="1:12">
      <c r="A23" s="13"/>
      <c r="B23" s="11"/>
      <c r="C23" s="11"/>
      <c r="D23" s="11"/>
      <c r="E23" s="11" t="s">
        <v>68</v>
      </c>
      <c r="F23" s="11">
        <v>2</v>
      </c>
      <c r="G23" s="12" t="s">
        <v>69</v>
      </c>
      <c r="H23" s="11" t="s">
        <v>39</v>
      </c>
      <c r="I23" s="11"/>
      <c r="J23" s="11"/>
      <c r="K23" s="11"/>
      <c r="L23" s="24"/>
    </row>
    <row r="24" ht="129" customHeight="1" spans="1:12">
      <c r="A24" s="13"/>
      <c r="B24" s="11"/>
      <c r="C24" s="11"/>
      <c r="D24" s="11"/>
      <c r="E24" s="11" t="s">
        <v>70</v>
      </c>
      <c r="F24" s="11">
        <v>2</v>
      </c>
      <c r="G24" s="12" t="s">
        <v>71</v>
      </c>
      <c r="H24" s="11" t="s">
        <v>39</v>
      </c>
      <c r="I24" s="11"/>
      <c r="J24" s="11"/>
      <c r="K24" s="11"/>
      <c r="L24" s="24"/>
    </row>
    <row r="25" ht="90.95" customHeight="1" spans="1:12">
      <c r="A25" s="15">
        <v>6</v>
      </c>
      <c r="B25" s="11" t="s">
        <v>34</v>
      </c>
      <c r="C25" s="11" t="s">
        <v>72</v>
      </c>
      <c r="D25" s="11" t="s">
        <v>16</v>
      </c>
      <c r="E25" s="11" t="s">
        <v>73</v>
      </c>
      <c r="F25" s="11">
        <v>1</v>
      </c>
      <c r="G25" s="12" t="s">
        <v>74</v>
      </c>
      <c r="H25" s="11" t="s">
        <v>39</v>
      </c>
      <c r="I25" s="11" t="s">
        <v>75</v>
      </c>
      <c r="J25" s="11">
        <v>18773957678</v>
      </c>
      <c r="K25" s="11"/>
      <c r="L25" s="24"/>
    </row>
    <row r="26" ht="108" customHeight="1" spans="1:12">
      <c r="A26" s="17"/>
      <c r="B26" s="11"/>
      <c r="C26" s="11"/>
      <c r="D26" s="11"/>
      <c r="E26" s="11" t="s">
        <v>76</v>
      </c>
      <c r="F26" s="11">
        <v>2</v>
      </c>
      <c r="G26" s="12" t="s">
        <v>77</v>
      </c>
      <c r="H26" s="11" t="s">
        <v>39</v>
      </c>
      <c r="I26" s="11" t="s">
        <v>75</v>
      </c>
      <c r="J26" s="11">
        <v>18773957678</v>
      </c>
      <c r="K26" s="11" t="s">
        <v>78</v>
      </c>
      <c r="L26" s="24"/>
    </row>
    <row r="27" ht="39" customHeight="1" spans="1:11">
      <c r="A27" s="11" t="s">
        <v>79</v>
      </c>
      <c r="B27" s="18"/>
      <c r="C27" s="19"/>
      <c r="D27" s="19"/>
      <c r="E27" s="19"/>
      <c r="F27" s="20">
        <f>SUM(F5:F26)</f>
        <v>35</v>
      </c>
      <c r="G27" s="21"/>
      <c r="H27" s="20"/>
      <c r="I27" s="19"/>
      <c r="J27" s="19"/>
      <c r="K27" s="25"/>
    </row>
    <row r="28" ht="45.95" customHeight="1" spans="1:11">
      <c r="A28" s="22" t="s">
        <v>80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</sheetData>
  <mergeCells count="52">
    <mergeCell ref="A1:B1"/>
    <mergeCell ref="A2:K2"/>
    <mergeCell ref="I3:J3"/>
    <mergeCell ref="A28:K28"/>
    <mergeCell ref="A3:A4"/>
    <mergeCell ref="A6:A10"/>
    <mergeCell ref="A11:A13"/>
    <mergeCell ref="A15:A17"/>
    <mergeCell ref="A18:A21"/>
    <mergeCell ref="A22:A24"/>
    <mergeCell ref="A25:A26"/>
    <mergeCell ref="B3:B4"/>
    <mergeCell ref="B6:B10"/>
    <mergeCell ref="B11:B14"/>
    <mergeCell ref="B15:B17"/>
    <mergeCell ref="B18:B21"/>
    <mergeCell ref="B22:B24"/>
    <mergeCell ref="B25:B26"/>
    <mergeCell ref="C3:C4"/>
    <mergeCell ref="C6:C10"/>
    <mergeCell ref="C11:C13"/>
    <mergeCell ref="C15:C17"/>
    <mergeCell ref="C18:C21"/>
    <mergeCell ref="C22:C24"/>
    <mergeCell ref="C25:C26"/>
    <mergeCell ref="D3:D4"/>
    <mergeCell ref="D6:D10"/>
    <mergeCell ref="D11:D13"/>
    <mergeCell ref="D15:D17"/>
    <mergeCell ref="D18:D21"/>
    <mergeCell ref="D22:D24"/>
    <mergeCell ref="D25:D26"/>
    <mergeCell ref="E3:E4"/>
    <mergeCell ref="F3:F4"/>
    <mergeCell ref="G3:G4"/>
    <mergeCell ref="H3:H4"/>
    <mergeCell ref="I6:I10"/>
    <mergeCell ref="I11:I13"/>
    <mergeCell ref="I15:I17"/>
    <mergeCell ref="I18:I21"/>
    <mergeCell ref="I22:I24"/>
    <mergeCell ref="J6:J10"/>
    <mergeCell ref="J11:J13"/>
    <mergeCell ref="J15:J17"/>
    <mergeCell ref="J18:J21"/>
    <mergeCell ref="J22:J24"/>
    <mergeCell ref="K3:K4"/>
    <mergeCell ref="K6:K10"/>
    <mergeCell ref="K11:K13"/>
    <mergeCell ref="K15:K17"/>
    <mergeCell ref="K18:K21"/>
    <mergeCell ref="K22:K24"/>
  </mergeCells>
  <pageMargins left="0.748031496062992" right="0.590551181102362" top="0.78740157480315" bottom="0.590551181102362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新宁县人才引进岗位表公告定稿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2021-10-09T08:58:00Z</dcterms:created>
  <cp:lastPrinted>2021-11-22T03:29:00Z</cp:lastPrinted>
  <dcterms:modified xsi:type="dcterms:W3CDTF">2021-11-24T03:53:22Z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C4335E9E92B34684B6E65FBEB50C7CBE</vt:lpwstr>
  </property>
  <property fmtid="{D5CDD505-2E9C-101B-9397-08002B2CF9AE}" pid="3" name="KSOProductBuildVer">
    <vt:lpwstr>2052-11.1.0.11115</vt:lpwstr>
  </property>
</Properties>
</file>