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进校园招聘计划一览表" sheetId="1" r:id="rId1"/>
  </sheets>
  <definedNames>
    <definedName name="_xlnm.Print_Titles" localSheetId="0">'2022年进校园招聘计划一览表'!$3:$4</definedName>
    <definedName name="_xlnm._FilterDatabase" localSheetId="0" hidden="1">'2022年进校园招聘计划一览表'!$A$1:$K$32</definedName>
  </definedNames>
  <calcPr fullCalcOnLoad="1"/>
</workbook>
</file>

<file path=xl/sharedStrings.xml><?xml version="1.0" encoding="utf-8"?>
<sst xmlns="http://schemas.openxmlformats.org/spreadsheetml/2006/main" count="177" uniqueCount="72">
  <si>
    <t>附件1：</t>
  </si>
  <si>
    <t>2022年西安经济技术开发区管理委员会校园招聘岗位计划表</t>
  </si>
  <si>
    <t>序号</t>
  </si>
  <si>
    <t>单位名称</t>
  </si>
  <si>
    <t>岗位名称</t>
  </si>
  <si>
    <t>招聘总数</t>
  </si>
  <si>
    <t>招聘
人数</t>
  </si>
  <si>
    <t>所需条件</t>
  </si>
  <si>
    <t>咨询电话</t>
  </si>
  <si>
    <t>电子邮箱</t>
  </si>
  <si>
    <t>学历层次</t>
  </si>
  <si>
    <t>学位</t>
  </si>
  <si>
    <t>专业名称</t>
  </si>
  <si>
    <t>其他条件</t>
  </si>
  <si>
    <t>西安经开第五幼儿园</t>
  </si>
  <si>
    <t>幼儿教师</t>
  </si>
  <si>
    <t>本科及以上</t>
  </si>
  <si>
    <t>学士及以上</t>
  </si>
  <si>
    <t>本科：学前教育、音乐学、舞蹈学、美术学、体育教育                                                            研究生：学前教育、学前教育学、音乐、音乐学、舞蹈、舞蹈学、音乐与舞蹈学、学科教学（音乐）、美术、美术学、学科教学（美术）、体育教学、学科教学（体育）、体育教育训练学、体育人文社会学、运动训练</t>
  </si>
  <si>
    <t>1.应届公费师范生或应届硕士研究生；                  2.毕业时，取得相应学科教师资格证、毕业证和学位证。</t>
  </si>
  <si>
    <t>米老师18681977620</t>
  </si>
  <si>
    <t>357717167@qq.com</t>
  </si>
  <si>
    <t>西安经开第四小学</t>
  </si>
  <si>
    <t>小学语文</t>
  </si>
  <si>
    <t>本科：汉语言文学、汉语言、汉语国际教育、小学教育
研究生：课程与教学论、中国古代文学、语言学及应用语言学、汉语言文字学、中国现当代文学、学科教学(语文)、比较文学与世界文学</t>
  </si>
  <si>
    <t>吕老师17795939086</t>
  </si>
  <si>
    <t xml:space="preserve"> jksxzp@163.com</t>
  </si>
  <si>
    <t>小学数学</t>
  </si>
  <si>
    <t>本科：数学与应用数学、小学教育、信息与计算科学
研究生:课程与教学论、基础数学、计算数学、应用数学、学科教学(数学)</t>
  </si>
  <si>
    <t>西安经开第七小学</t>
  </si>
  <si>
    <t>小学道法</t>
  </si>
  <si>
    <t>本科：思想政治教育
研究生：课程与教学论、学科教学（思政）、思想政治教育</t>
  </si>
  <si>
    <t>席老师18091830100</t>
  </si>
  <si>
    <t>xajkdqxx2021@163.com</t>
  </si>
  <si>
    <t>西安经开第十三小学</t>
  </si>
  <si>
    <t>小学科学</t>
  </si>
  <si>
    <t>本科：科学教育、物理学、生物科学、生物技术、材料化学
研究生：教育技术学、学科教学（物理）、学科教学（生物）、学科教学（化学）</t>
  </si>
  <si>
    <t xml:space="preserve">贾老师18991823886 </t>
  </si>
  <si>
    <t>492668261@qq.com</t>
  </si>
  <si>
    <t>小学音乐</t>
  </si>
  <si>
    <t>本科：音乐学
研究生：音乐学、音乐与舞蹈学、学科教学（音乐）</t>
  </si>
  <si>
    <t>西安经开第十八小学</t>
  </si>
  <si>
    <t>小学体育</t>
  </si>
  <si>
    <t>本科：体育教育、运动训练、体育学、足球、田径
研究生: 体育教育训练学、民族传统体育学、学科教学（体育）</t>
  </si>
  <si>
    <t>李老师13359239220</t>
  </si>
  <si>
    <t>615930913@qq.com</t>
  </si>
  <si>
    <t>西安经开第十九小学</t>
  </si>
  <si>
    <t>西安市经开第三中学</t>
  </si>
  <si>
    <t>中学数学</t>
  </si>
  <si>
    <t>本科：数学与应用数学
研究生：基础数学、计算数学、概率论与数理统计、应用数学、运筹学与控制论</t>
  </si>
  <si>
    <t>李老师18292805517</t>
  </si>
  <si>
    <t>415230572@qq.com</t>
  </si>
  <si>
    <t>中学英语</t>
  </si>
  <si>
    <t>本科：英语
研究生：英语语言文学、学科教学（英语）</t>
  </si>
  <si>
    <t>中学语文</t>
  </si>
  <si>
    <t>本科：汉语言文学
研究生：学科教学（语文）、文艺学、语言学及应用语言学、汉语言文字学、中国古典文献学、中国古代文学、中国现当代文学、中国少数民族语言文学、比较文学与世界文学</t>
  </si>
  <si>
    <t>西安市经开第五中学</t>
  </si>
  <si>
    <t>蔺老师15202970005</t>
  </si>
  <si>
    <t>16603861@qq.com</t>
  </si>
  <si>
    <t>西安市经开第五学校</t>
  </si>
  <si>
    <t>邵老师18291989333</t>
  </si>
  <si>
    <t>513649016@qq.com</t>
  </si>
  <si>
    <t>中学体育</t>
  </si>
  <si>
    <t>本科：体育教育、运动训练
研究生: 体育教育训练学、民族传统体育学、学科教学（体育）</t>
  </si>
  <si>
    <t>中学心理</t>
  </si>
  <si>
    <t xml:space="preserve">本科：心理学、应用心理学
研究生：应用心理学、应用心理、心理健康教育  </t>
  </si>
  <si>
    <t>本科：数学与应用数学、小学教育、信息与计算科学
研究生:基础数学、计算数学、应用数学、学科教学(数学)</t>
  </si>
  <si>
    <t>中学信息</t>
  </si>
  <si>
    <t>本科：计算机科学与技术、教育技术学
研究生：课程与教学论、现代教育技术、教育技术学、计算机科学与技术、计算机系统结构、计算机软件与理论、计算机应用技术</t>
  </si>
  <si>
    <t>中学生物</t>
  </si>
  <si>
    <t>本科：生物科学
研究生：学科教学（生物）、细胞生物学、神经生物学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</si>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</sst>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0"/>
      <color indexed="8"/>
      <name val="SimSun"/>
      <family val="0"/>
    </font>
    <font>
      <sz val="10"/>
      <name val="方正小标宋简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color rgb="FF000000"/>
      <name val="SimSun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10" fillId="0" borderId="0">
      <alignment vertical="center"/>
      <protection/>
    </xf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7" fillId="4" borderId="5" applyNumberFormat="0" applyAlignment="0" applyProtection="0"/>
    <xf numFmtId="0" fontId="15" fillId="4" borderId="1" applyNumberFormat="0" applyAlignment="0" applyProtection="0"/>
    <xf numFmtId="0" fontId="9" fillId="9" borderId="6" applyNumberFormat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8" fillId="10" borderId="0" applyNumberFormat="0" applyBorder="0" applyAlignment="0" applyProtection="0"/>
    <xf numFmtId="0" fontId="25" fillId="8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38" applyNumberFormat="1" applyFont="1" applyFill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24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9" xfId="24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常规 9 2" xfId="76"/>
    <cellStyle name="常规_碑林招聘计划表(1)" xfId="77"/>
    <cellStyle name="常规 14" xfId="78"/>
    <cellStyle name="常规 3 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2668261@qq.com" TargetMode="External" /><Relationship Id="rId2" Type="http://schemas.openxmlformats.org/officeDocument/2006/relationships/hyperlink" Target="mailto:357717167@qq.com" TargetMode="External" /><Relationship Id="rId3" Type="http://schemas.openxmlformats.org/officeDocument/2006/relationships/hyperlink" Target="mailto:615930913@qq.com" TargetMode="External" /><Relationship Id="rId4" Type="http://schemas.openxmlformats.org/officeDocument/2006/relationships/hyperlink" Target="mailto:xajkdqxx2021@163.com" TargetMode="External" /><Relationship Id="rId5" Type="http://schemas.openxmlformats.org/officeDocument/2006/relationships/hyperlink" Target="mailto:16603861@qq.com" TargetMode="External" /><Relationship Id="rId6" Type="http://schemas.openxmlformats.org/officeDocument/2006/relationships/hyperlink" Target="mailto:415230572@qq.com" TargetMode="External" /><Relationship Id="rId7" Type="http://schemas.openxmlformats.org/officeDocument/2006/relationships/hyperlink" Target="mailto:513649016@qq.com" TargetMode="External" /><Relationship Id="rId8" Type="http://schemas.openxmlformats.org/officeDocument/2006/relationships/hyperlink" Target="mailto:615930913@qq.com" TargetMode="External" /><Relationship Id="rId9" Type="http://schemas.openxmlformats.org/officeDocument/2006/relationships/hyperlink" Target="mailto:61593091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view="pageBreakPreview" zoomScale="85" zoomScaleNormal="70" zoomScaleSheetLayoutView="85" workbookViewId="0" topLeftCell="A1">
      <pane xSplit="1" ySplit="4" topLeftCell="B5" activePane="bottomRight" state="frozen"/>
      <selection pane="bottomRight" activeCell="M6" sqref="M6"/>
    </sheetView>
  </sheetViews>
  <sheetFormatPr defaultColWidth="9.00390625" defaultRowHeight="18.75" customHeight="1"/>
  <cols>
    <col min="1" max="1" width="5.75390625" style="1" customWidth="1"/>
    <col min="2" max="2" width="20.75390625" style="2" customWidth="1"/>
    <col min="3" max="4" width="12.25390625" style="1" customWidth="1"/>
    <col min="5" max="5" width="6.50390625" style="1" customWidth="1"/>
    <col min="6" max="6" width="10.75390625" style="1" customWidth="1"/>
    <col min="7" max="7" width="12.375" style="1" customWidth="1"/>
    <col min="8" max="8" width="57.25390625" style="1" customWidth="1"/>
    <col min="9" max="9" width="36.25390625" style="1" customWidth="1"/>
    <col min="10" max="10" width="14.375" style="2" customWidth="1"/>
    <col min="11" max="11" width="28.50390625" style="2" customWidth="1"/>
    <col min="12" max="16384" width="9.00390625" style="1" customWidth="1"/>
  </cols>
  <sheetData>
    <row r="1" ht="28.5" customHeight="1">
      <c r="A1" s="1" t="s">
        <v>0</v>
      </c>
    </row>
    <row r="2" spans="1:11" s="1" customFormat="1" ht="38.2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3"/>
    </row>
    <row r="3" spans="1:11" s="1" customFormat="1" ht="25.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K3" s="5" t="s">
        <v>9</v>
      </c>
    </row>
    <row r="4" spans="1:11" s="1" customFormat="1" ht="25.5" customHeight="1">
      <c r="A4" s="5"/>
      <c r="B4" s="5"/>
      <c r="C4" s="6"/>
      <c r="D4" s="7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/>
      <c r="K4" s="5"/>
    </row>
    <row r="5" spans="1:11" s="1" customFormat="1" ht="48">
      <c r="A5" s="8">
        <v>1</v>
      </c>
      <c r="B5" s="9" t="s">
        <v>14</v>
      </c>
      <c r="C5" s="10" t="s">
        <v>15</v>
      </c>
      <c r="D5" s="10">
        <v>1</v>
      </c>
      <c r="E5" s="11">
        <v>1</v>
      </c>
      <c r="F5" s="12" t="s">
        <v>16</v>
      </c>
      <c r="G5" s="12" t="s">
        <v>17</v>
      </c>
      <c r="H5" s="13" t="s">
        <v>18</v>
      </c>
      <c r="I5" s="44" t="s">
        <v>19</v>
      </c>
      <c r="J5" s="45" t="s">
        <v>20</v>
      </c>
      <c r="K5" s="46" t="s">
        <v>21</v>
      </c>
    </row>
    <row r="6" spans="1:11" s="1" customFormat="1" ht="36">
      <c r="A6" s="14">
        <v>2</v>
      </c>
      <c r="B6" s="15" t="s">
        <v>22</v>
      </c>
      <c r="C6" s="16" t="s">
        <v>23</v>
      </c>
      <c r="D6" s="17">
        <v>3</v>
      </c>
      <c r="E6" s="18">
        <v>2</v>
      </c>
      <c r="F6" s="12" t="s">
        <v>16</v>
      </c>
      <c r="G6" s="12" t="s">
        <v>17</v>
      </c>
      <c r="H6" s="19" t="s">
        <v>24</v>
      </c>
      <c r="I6" s="47" t="s">
        <v>19</v>
      </c>
      <c r="J6" s="48" t="s">
        <v>25</v>
      </c>
      <c r="K6" s="46" t="s">
        <v>26</v>
      </c>
    </row>
    <row r="7" spans="1:11" s="1" customFormat="1" ht="36">
      <c r="A7" s="20"/>
      <c r="B7" s="15"/>
      <c r="C7" s="16" t="s">
        <v>27</v>
      </c>
      <c r="D7" s="21"/>
      <c r="E7" s="18">
        <v>1</v>
      </c>
      <c r="F7" s="12" t="s">
        <v>16</v>
      </c>
      <c r="G7" s="12" t="s">
        <v>17</v>
      </c>
      <c r="H7" s="19" t="s">
        <v>28</v>
      </c>
      <c r="I7" s="47" t="s">
        <v>19</v>
      </c>
      <c r="J7" s="49"/>
      <c r="K7" s="46"/>
    </row>
    <row r="8" spans="1:11" s="1" customFormat="1" ht="36">
      <c r="A8" s="8">
        <v>3</v>
      </c>
      <c r="B8" s="22" t="s">
        <v>29</v>
      </c>
      <c r="C8" s="23" t="s">
        <v>30</v>
      </c>
      <c r="D8" s="24">
        <v>3</v>
      </c>
      <c r="E8" s="25">
        <v>1</v>
      </c>
      <c r="F8" s="12" t="s">
        <v>16</v>
      </c>
      <c r="G8" s="12" t="s">
        <v>17</v>
      </c>
      <c r="H8" s="13" t="s">
        <v>31</v>
      </c>
      <c r="I8" s="44" t="s">
        <v>19</v>
      </c>
      <c r="J8" s="45" t="s">
        <v>32</v>
      </c>
      <c r="K8" s="46" t="s">
        <v>33</v>
      </c>
    </row>
    <row r="9" spans="1:11" s="1" customFormat="1" ht="36">
      <c r="A9" s="8"/>
      <c r="B9" s="22"/>
      <c r="C9" s="16" t="s">
        <v>23</v>
      </c>
      <c r="D9" s="24"/>
      <c r="E9" s="18">
        <v>1</v>
      </c>
      <c r="F9" s="12" t="s">
        <v>16</v>
      </c>
      <c r="G9" s="12" t="s">
        <v>17</v>
      </c>
      <c r="H9" s="19" t="s">
        <v>24</v>
      </c>
      <c r="I9" s="47" t="s">
        <v>19</v>
      </c>
      <c r="J9" s="45"/>
      <c r="K9" s="46"/>
    </row>
    <row r="10" spans="1:11" s="1" customFormat="1" ht="36">
      <c r="A10" s="8"/>
      <c r="B10" s="22"/>
      <c r="C10" s="16" t="s">
        <v>27</v>
      </c>
      <c r="D10" s="24"/>
      <c r="E10" s="18">
        <v>1</v>
      </c>
      <c r="F10" s="12" t="s">
        <v>16</v>
      </c>
      <c r="G10" s="12" t="s">
        <v>17</v>
      </c>
      <c r="H10" s="19" t="s">
        <v>28</v>
      </c>
      <c r="I10" s="47" t="s">
        <v>19</v>
      </c>
      <c r="J10" s="45"/>
      <c r="K10" s="46"/>
    </row>
    <row r="11" spans="1:11" s="1" customFormat="1" ht="36">
      <c r="A11" s="8">
        <v>4</v>
      </c>
      <c r="B11" s="15" t="s">
        <v>34</v>
      </c>
      <c r="C11" s="23" t="s">
        <v>35</v>
      </c>
      <c r="D11" s="26">
        <v>2</v>
      </c>
      <c r="E11" s="11">
        <v>1</v>
      </c>
      <c r="F11" s="12" t="s">
        <v>16</v>
      </c>
      <c r="G11" s="12" t="s">
        <v>17</v>
      </c>
      <c r="H11" s="27" t="s">
        <v>36</v>
      </c>
      <c r="I11" s="44" t="s">
        <v>19</v>
      </c>
      <c r="J11" s="45" t="s">
        <v>37</v>
      </c>
      <c r="K11" s="46" t="s">
        <v>38</v>
      </c>
    </row>
    <row r="12" spans="1:11" s="1" customFormat="1" ht="36">
      <c r="A12" s="8"/>
      <c r="B12" s="15"/>
      <c r="C12" s="10" t="s">
        <v>39</v>
      </c>
      <c r="D12" s="26"/>
      <c r="E12" s="11">
        <v>1</v>
      </c>
      <c r="F12" s="12" t="s">
        <v>16</v>
      </c>
      <c r="G12" s="12" t="s">
        <v>17</v>
      </c>
      <c r="H12" s="19" t="s">
        <v>40</v>
      </c>
      <c r="I12" s="44" t="s">
        <v>19</v>
      </c>
      <c r="J12" s="45"/>
      <c r="K12" s="46"/>
    </row>
    <row r="13" spans="1:11" s="1" customFormat="1" ht="36" customHeight="1">
      <c r="A13" s="8">
        <v>5</v>
      </c>
      <c r="B13" s="15" t="s">
        <v>41</v>
      </c>
      <c r="C13" s="10" t="s">
        <v>42</v>
      </c>
      <c r="D13" s="24">
        <v>5</v>
      </c>
      <c r="E13" s="25">
        <v>1</v>
      </c>
      <c r="F13" s="12" t="s">
        <v>16</v>
      </c>
      <c r="G13" s="12" t="s">
        <v>17</v>
      </c>
      <c r="H13" s="28" t="s">
        <v>43</v>
      </c>
      <c r="I13" s="44" t="s">
        <v>19</v>
      </c>
      <c r="J13" s="45" t="s">
        <v>44</v>
      </c>
      <c r="K13" s="46" t="s">
        <v>45</v>
      </c>
    </row>
    <row r="14" spans="1:11" s="1" customFormat="1" ht="36">
      <c r="A14" s="8"/>
      <c r="B14" s="15"/>
      <c r="C14" s="16" t="s">
        <v>23</v>
      </c>
      <c r="D14" s="24"/>
      <c r="E14" s="18">
        <v>2</v>
      </c>
      <c r="F14" s="12" t="s">
        <v>16</v>
      </c>
      <c r="G14" s="12" t="s">
        <v>17</v>
      </c>
      <c r="H14" s="19" t="s">
        <v>24</v>
      </c>
      <c r="I14" s="47" t="s">
        <v>19</v>
      </c>
      <c r="J14" s="45"/>
      <c r="K14" s="46"/>
    </row>
    <row r="15" spans="1:11" s="1" customFormat="1" ht="36">
      <c r="A15" s="8"/>
      <c r="B15" s="15"/>
      <c r="C15" s="16" t="s">
        <v>27</v>
      </c>
      <c r="D15" s="24"/>
      <c r="E15" s="18">
        <v>2</v>
      </c>
      <c r="F15" s="12" t="s">
        <v>16</v>
      </c>
      <c r="G15" s="12" t="s">
        <v>17</v>
      </c>
      <c r="H15" s="19" t="s">
        <v>28</v>
      </c>
      <c r="I15" s="47" t="s">
        <v>19</v>
      </c>
      <c r="J15" s="45"/>
      <c r="K15" s="46"/>
    </row>
    <row r="16" spans="1:11" s="1" customFormat="1" ht="36">
      <c r="A16" s="14">
        <v>6</v>
      </c>
      <c r="B16" s="15" t="s">
        <v>46</v>
      </c>
      <c r="C16" s="16" t="s">
        <v>23</v>
      </c>
      <c r="D16" s="17">
        <v>2</v>
      </c>
      <c r="E16" s="18">
        <v>1</v>
      </c>
      <c r="F16" s="12" t="s">
        <v>16</v>
      </c>
      <c r="G16" s="12" t="s">
        <v>17</v>
      </c>
      <c r="H16" s="19" t="s">
        <v>24</v>
      </c>
      <c r="I16" s="47" t="s">
        <v>19</v>
      </c>
      <c r="J16" s="48" t="s">
        <v>44</v>
      </c>
      <c r="K16" s="46" t="s">
        <v>45</v>
      </c>
    </row>
    <row r="17" spans="1:11" s="1" customFormat="1" ht="36">
      <c r="A17" s="20"/>
      <c r="B17" s="15"/>
      <c r="C17" s="16" t="s">
        <v>27</v>
      </c>
      <c r="D17" s="21"/>
      <c r="E17" s="18">
        <v>1</v>
      </c>
      <c r="F17" s="12" t="s">
        <v>16</v>
      </c>
      <c r="G17" s="12" t="s">
        <v>17</v>
      </c>
      <c r="H17" s="19" t="s">
        <v>28</v>
      </c>
      <c r="I17" s="47" t="s">
        <v>19</v>
      </c>
      <c r="J17" s="49"/>
      <c r="K17" s="46"/>
    </row>
    <row r="18" spans="1:11" s="1" customFormat="1" ht="36">
      <c r="A18" s="29">
        <v>7</v>
      </c>
      <c r="B18" s="30" t="s">
        <v>47</v>
      </c>
      <c r="C18" s="10" t="s">
        <v>48</v>
      </c>
      <c r="D18" s="29">
        <v>3</v>
      </c>
      <c r="E18" s="18">
        <v>1</v>
      </c>
      <c r="F18" s="12" t="s">
        <v>16</v>
      </c>
      <c r="G18" s="12" t="s">
        <v>17</v>
      </c>
      <c r="H18" s="31" t="s">
        <v>49</v>
      </c>
      <c r="I18" s="47" t="s">
        <v>19</v>
      </c>
      <c r="J18" s="50" t="s">
        <v>50</v>
      </c>
      <c r="K18" s="51" t="s">
        <v>51</v>
      </c>
    </row>
    <row r="19" spans="1:11" s="1" customFormat="1" ht="36">
      <c r="A19" s="29"/>
      <c r="B19" s="32"/>
      <c r="C19" s="10" t="s">
        <v>52</v>
      </c>
      <c r="D19" s="29"/>
      <c r="E19" s="18">
        <v>1</v>
      </c>
      <c r="F19" s="12" t="s">
        <v>16</v>
      </c>
      <c r="G19" s="12" t="s">
        <v>17</v>
      </c>
      <c r="H19" s="19" t="s">
        <v>53</v>
      </c>
      <c r="I19" s="47" t="s">
        <v>19</v>
      </c>
      <c r="J19" s="50"/>
      <c r="K19" s="46"/>
    </row>
    <row r="20" spans="1:11" s="1" customFormat="1" ht="48">
      <c r="A20" s="33"/>
      <c r="B20" s="34"/>
      <c r="C20" s="23" t="s">
        <v>54</v>
      </c>
      <c r="D20" s="33"/>
      <c r="E20" s="35">
        <v>1</v>
      </c>
      <c r="F20" s="12" t="s">
        <v>16</v>
      </c>
      <c r="G20" s="12" t="s">
        <v>17</v>
      </c>
      <c r="H20" s="31" t="s">
        <v>55</v>
      </c>
      <c r="I20" s="44" t="s">
        <v>19</v>
      </c>
      <c r="J20" s="49"/>
      <c r="K20" s="51"/>
    </row>
    <row r="21" spans="1:11" s="1" customFormat="1" ht="36">
      <c r="A21" s="36">
        <v>8</v>
      </c>
      <c r="B21" s="15" t="s">
        <v>56</v>
      </c>
      <c r="C21" s="10" t="s">
        <v>52</v>
      </c>
      <c r="D21" s="24">
        <v>1</v>
      </c>
      <c r="E21" s="37">
        <v>1</v>
      </c>
      <c r="F21" s="12" t="s">
        <v>16</v>
      </c>
      <c r="G21" s="12" t="s">
        <v>17</v>
      </c>
      <c r="H21" s="19" t="s">
        <v>53</v>
      </c>
      <c r="I21" s="44" t="s">
        <v>19</v>
      </c>
      <c r="J21" s="45" t="s">
        <v>57</v>
      </c>
      <c r="K21" s="46" t="s">
        <v>58</v>
      </c>
    </row>
    <row r="22" spans="1:11" s="1" customFormat="1" ht="36" customHeight="1">
      <c r="A22" s="8">
        <v>9</v>
      </c>
      <c r="B22" s="15" t="s">
        <v>59</v>
      </c>
      <c r="C22" s="10" t="s">
        <v>42</v>
      </c>
      <c r="D22" s="24">
        <v>17</v>
      </c>
      <c r="E22" s="11">
        <v>2</v>
      </c>
      <c r="F22" s="12" t="s">
        <v>16</v>
      </c>
      <c r="G22" s="12" t="s">
        <v>17</v>
      </c>
      <c r="H22" s="28" t="s">
        <v>43</v>
      </c>
      <c r="I22" s="44" t="s">
        <v>19</v>
      </c>
      <c r="J22" s="45" t="s">
        <v>60</v>
      </c>
      <c r="K22" s="46" t="s">
        <v>61</v>
      </c>
    </row>
    <row r="23" spans="1:11" s="1" customFormat="1" ht="36" customHeight="1">
      <c r="A23" s="8"/>
      <c r="B23" s="15"/>
      <c r="C23" s="36" t="s">
        <v>62</v>
      </c>
      <c r="D23" s="24"/>
      <c r="E23" s="11">
        <v>1</v>
      </c>
      <c r="F23" s="12" t="s">
        <v>16</v>
      </c>
      <c r="G23" s="12" t="s">
        <v>17</v>
      </c>
      <c r="H23" s="19" t="s">
        <v>63</v>
      </c>
      <c r="I23" s="44" t="s">
        <v>19</v>
      </c>
      <c r="J23" s="45"/>
      <c r="K23" s="45"/>
    </row>
    <row r="24" spans="1:11" s="1" customFormat="1" ht="36" customHeight="1">
      <c r="A24" s="8"/>
      <c r="B24" s="15"/>
      <c r="C24" s="36" t="s">
        <v>64</v>
      </c>
      <c r="D24" s="24"/>
      <c r="E24" s="37">
        <v>1</v>
      </c>
      <c r="F24" s="12" t="s">
        <v>16</v>
      </c>
      <c r="G24" s="12" t="s">
        <v>17</v>
      </c>
      <c r="H24" s="19" t="s">
        <v>65</v>
      </c>
      <c r="I24" s="44" t="s">
        <v>19</v>
      </c>
      <c r="J24" s="45"/>
      <c r="K24" s="45"/>
    </row>
    <row r="25" spans="1:11" s="1" customFormat="1" ht="36">
      <c r="A25" s="8"/>
      <c r="B25" s="15"/>
      <c r="C25" s="16" t="s">
        <v>23</v>
      </c>
      <c r="D25" s="24"/>
      <c r="E25" s="38">
        <v>5</v>
      </c>
      <c r="F25" s="12" t="s">
        <v>16</v>
      </c>
      <c r="G25" s="12" t="s">
        <v>17</v>
      </c>
      <c r="H25" s="19" t="s">
        <v>24</v>
      </c>
      <c r="I25" s="47" t="s">
        <v>19</v>
      </c>
      <c r="J25" s="45"/>
      <c r="K25" s="45"/>
    </row>
    <row r="26" spans="1:11" s="1" customFormat="1" ht="36">
      <c r="A26" s="8"/>
      <c r="B26" s="15"/>
      <c r="C26" s="16" t="s">
        <v>27</v>
      </c>
      <c r="D26" s="24"/>
      <c r="E26" s="38">
        <v>2</v>
      </c>
      <c r="F26" s="12" t="s">
        <v>16</v>
      </c>
      <c r="G26" s="12" t="s">
        <v>17</v>
      </c>
      <c r="H26" s="19" t="s">
        <v>66</v>
      </c>
      <c r="I26" s="47" t="s">
        <v>19</v>
      </c>
      <c r="J26" s="45"/>
      <c r="K26" s="45"/>
    </row>
    <row r="27" spans="1:11" s="1" customFormat="1" ht="48">
      <c r="A27" s="8"/>
      <c r="B27" s="15"/>
      <c r="C27" s="23" t="s">
        <v>54</v>
      </c>
      <c r="D27" s="24"/>
      <c r="E27" s="37">
        <v>1</v>
      </c>
      <c r="F27" s="12" t="s">
        <v>16</v>
      </c>
      <c r="G27" s="12" t="s">
        <v>17</v>
      </c>
      <c r="H27" s="31" t="s">
        <v>55</v>
      </c>
      <c r="I27" s="47" t="s">
        <v>19</v>
      </c>
      <c r="J27" s="45"/>
      <c r="K27" s="45"/>
    </row>
    <row r="28" spans="1:11" s="1" customFormat="1" ht="36">
      <c r="A28" s="8"/>
      <c r="B28" s="15"/>
      <c r="C28" s="10" t="s">
        <v>48</v>
      </c>
      <c r="D28" s="24"/>
      <c r="E28" s="37">
        <v>1</v>
      </c>
      <c r="F28" s="12" t="s">
        <v>16</v>
      </c>
      <c r="G28" s="12" t="s">
        <v>17</v>
      </c>
      <c r="H28" s="31" t="s">
        <v>49</v>
      </c>
      <c r="I28" s="47" t="s">
        <v>19</v>
      </c>
      <c r="J28" s="45"/>
      <c r="K28" s="45"/>
    </row>
    <row r="29" spans="1:11" s="1" customFormat="1" ht="36">
      <c r="A29" s="8"/>
      <c r="B29" s="15"/>
      <c r="C29" s="10" t="s">
        <v>52</v>
      </c>
      <c r="D29" s="24"/>
      <c r="E29" s="37">
        <v>2</v>
      </c>
      <c r="F29" s="12" t="s">
        <v>16</v>
      </c>
      <c r="G29" s="12" t="s">
        <v>17</v>
      </c>
      <c r="H29" s="19" t="s">
        <v>53</v>
      </c>
      <c r="I29" s="47" t="s">
        <v>19</v>
      </c>
      <c r="J29" s="45"/>
      <c r="K29" s="45"/>
    </row>
    <row r="30" spans="1:11" s="1" customFormat="1" ht="36">
      <c r="A30" s="8"/>
      <c r="B30" s="15"/>
      <c r="C30" s="10" t="s">
        <v>67</v>
      </c>
      <c r="D30" s="24"/>
      <c r="E30" s="37">
        <v>1</v>
      </c>
      <c r="F30" s="12" t="s">
        <v>16</v>
      </c>
      <c r="G30" s="12" t="s">
        <v>17</v>
      </c>
      <c r="H30" s="19" t="s">
        <v>68</v>
      </c>
      <c r="I30" s="47" t="s">
        <v>19</v>
      </c>
      <c r="J30" s="45"/>
      <c r="K30" s="45"/>
    </row>
    <row r="31" spans="1:11" s="1" customFormat="1" ht="36">
      <c r="A31" s="8"/>
      <c r="B31" s="15"/>
      <c r="C31" s="39" t="s">
        <v>69</v>
      </c>
      <c r="D31" s="24"/>
      <c r="E31" s="40">
        <v>1</v>
      </c>
      <c r="F31" s="12" t="s">
        <v>16</v>
      </c>
      <c r="G31" s="12" t="s">
        <v>17</v>
      </c>
      <c r="H31" s="41" t="s">
        <v>70</v>
      </c>
      <c r="I31" s="47" t="s">
        <v>19</v>
      </c>
      <c r="J31" s="45"/>
      <c r="K31" s="45"/>
    </row>
    <row r="32" spans="1:11" s="1" customFormat="1" ht="25.5" customHeight="1">
      <c r="A32" s="8"/>
      <c r="B32" s="15" t="s">
        <v>71</v>
      </c>
      <c r="C32" s="15"/>
      <c r="D32" s="42">
        <f>SUM(D5:D31)</f>
        <v>37</v>
      </c>
      <c r="E32" s="8">
        <f>SUM(E5:E31)</f>
        <v>37</v>
      </c>
      <c r="F32" s="8"/>
      <c r="G32" s="8"/>
      <c r="H32" s="8"/>
      <c r="I32" s="8"/>
      <c r="J32" s="8"/>
      <c r="K32" s="8"/>
    </row>
    <row r="33" spans="2:11" s="1" customFormat="1" ht="18.75" customHeight="1">
      <c r="B33" s="2"/>
      <c r="J33" s="2"/>
      <c r="K33" s="2"/>
    </row>
    <row r="34" spans="2:11" s="1" customFormat="1" ht="18.75" customHeight="1">
      <c r="B34" s="2"/>
      <c r="J34" s="2"/>
      <c r="K34" s="2"/>
    </row>
    <row r="35" spans="2:11" s="1" customFormat="1" ht="18.75" customHeight="1">
      <c r="B35" s="2"/>
      <c r="J35" s="2"/>
      <c r="K35" s="2"/>
    </row>
    <row r="36" spans="2:11" s="1" customFormat="1" ht="18.75" customHeight="1">
      <c r="B36" s="2"/>
      <c r="J36" s="2"/>
      <c r="K36" s="2"/>
    </row>
    <row r="37" spans="2:11" s="1" customFormat="1" ht="18.75" customHeight="1">
      <c r="B37" s="2"/>
      <c r="J37" s="2"/>
      <c r="K37" s="2"/>
    </row>
    <row r="38" spans="2:11" s="1" customFormat="1" ht="18.75" customHeight="1">
      <c r="B38" s="2"/>
      <c r="J38" s="2"/>
      <c r="K38" s="2"/>
    </row>
    <row r="39" spans="2:11" s="1" customFormat="1" ht="18.75" customHeight="1">
      <c r="B39" s="2"/>
      <c r="J39" s="2"/>
      <c r="K39" s="2"/>
    </row>
    <row r="40" spans="2:11" s="1" customFormat="1" ht="18.75" customHeight="1">
      <c r="B40" s="2"/>
      <c r="J40" s="2"/>
      <c r="K40" s="2"/>
    </row>
    <row r="41" spans="2:11" s="1" customFormat="1" ht="18.75" customHeight="1">
      <c r="B41" s="2"/>
      <c r="J41" s="2"/>
      <c r="K41" s="2"/>
    </row>
    <row r="42" spans="2:11" s="1" customFormat="1" ht="18.75" customHeight="1">
      <c r="B42" s="2"/>
      <c r="J42" s="2"/>
      <c r="K42" s="2"/>
    </row>
    <row r="43" spans="2:11" s="1" customFormat="1" ht="18.75" customHeight="1">
      <c r="B43" s="2"/>
      <c r="J43" s="2"/>
      <c r="K43" s="2"/>
    </row>
    <row r="44" spans="2:11" s="1" customFormat="1" ht="18.75" customHeight="1">
      <c r="B44" s="2"/>
      <c r="J44" s="2"/>
      <c r="K44" s="2"/>
    </row>
    <row r="45" spans="2:11" s="1" customFormat="1" ht="18.75" customHeight="1">
      <c r="B45" s="2"/>
      <c r="J45" s="2"/>
      <c r="K45" s="2"/>
    </row>
    <row r="46" spans="2:11" s="1" customFormat="1" ht="18.75" customHeight="1">
      <c r="B46" s="2"/>
      <c r="J46" s="2"/>
      <c r="K46" s="2"/>
    </row>
    <row r="47" spans="2:11" s="1" customFormat="1" ht="18.75" customHeight="1">
      <c r="B47" s="2"/>
      <c r="J47" s="2"/>
      <c r="K47" s="2"/>
    </row>
    <row r="48" spans="2:11" s="1" customFormat="1" ht="18.75" customHeight="1">
      <c r="B48" s="2"/>
      <c r="J48" s="2"/>
      <c r="K48" s="2"/>
    </row>
    <row r="49" spans="2:11" s="1" customFormat="1" ht="18.75" customHeight="1">
      <c r="B49" s="2"/>
      <c r="J49" s="2"/>
      <c r="K49" s="2"/>
    </row>
    <row r="50" spans="2:11" s="1" customFormat="1" ht="18.75" customHeight="1">
      <c r="B50" s="2"/>
      <c r="J50" s="2"/>
      <c r="K50" s="2"/>
    </row>
    <row r="51" spans="2:11" s="1" customFormat="1" ht="18.75" customHeight="1">
      <c r="B51" s="2"/>
      <c r="J51" s="2"/>
      <c r="K51" s="2"/>
    </row>
    <row r="52" spans="2:11" s="1" customFormat="1" ht="18.75" customHeight="1">
      <c r="B52" s="2"/>
      <c r="J52" s="2"/>
      <c r="K52" s="2"/>
    </row>
    <row r="53" spans="2:11" s="1" customFormat="1" ht="18.75" customHeight="1">
      <c r="B53" s="2"/>
      <c r="J53" s="2"/>
      <c r="K53" s="2"/>
    </row>
    <row r="54" spans="2:11" s="1" customFormat="1" ht="18.75" customHeight="1">
      <c r="B54" s="2"/>
      <c r="J54" s="2"/>
      <c r="K54" s="2"/>
    </row>
    <row r="55" spans="2:11" s="1" customFormat="1" ht="18.75" customHeight="1">
      <c r="B55" s="2"/>
      <c r="J55" s="2"/>
      <c r="K55" s="2"/>
    </row>
    <row r="56" spans="2:11" s="1" customFormat="1" ht="18.75" customHeight="1">
      <c r="B56" s="2"/>
      <c r="J56" s="2"/>
      <c r="K56" s="2"/>
    </row>
    <row r="57" spans="2:11" s="1" customFormat="1" ht="18.75" customHeight="1">
      <c r="B57" s="2"/>
      <c r="J57" s="2"/>
      <c r="K57" s="2"/>
    </row>
    <row r="58" spans="2:11" s="1" customFormat="1" ht="18.75" customHeight="1">
      <c r="B58" s="2"/>
      <c r="J58" s="2"/>
      <c r="K58" s="2"/>
    </row>
    <row r="59" spans="2:11" s="1" customFormat="1" ht="18.75" customHeight="1">
      <c r="B59" s="2"/>
      <c r="J59" s="2"/>
      <c r="K59" s="2"/>
    </row>
    <row r="60" spans="2:11" s="1" customFormat="1" ht="18.75" customHeight="1">
      <c r="B60" s="2"/>
      <c r="J60" s="2"/>
      <c r="K60" s="2"/>
    </row>
    <row r="61" spans="2:11" s="1" customFormat="1" ht="18.75" customHeight="1">
      <c r="B61" s="2"/>
      <c r="J61" s="2"/>
      <c r="K61" s="2"/>
    </row>
    <row r="62" spans="2:11" s="1" customFormat="1" ht="18.75" customHeight="1">
      <c r="B62" s="2"/>
      <c r="J62" s="2"/>
      <c r="K62" s="2"/>
    </row>
    <row r="63" spans="2:11" s="1" customFormat="1" ht="18.75" customHeight="1">
      <c r="B63" s="2"/>
      <c r="J63" s="2"/>
      <c r="K63" s="2"/>
    </row>
    <row r="64" spans="2:11" s="1" customFormat="1" ht="18.75" customHeight="1">
      <c r="B64" s="2"/>
      <c r="J64" s="2"/>
      <c r="K64" s="2"/>
    </row>
    <row r="65" spans="2:11" s="1" customFormat="1" ht="18.75" customHeight="1">
      <c r="B65" s="2"/>
      <c r="J65" s="2"/>
      <c r="K65" s="2"/>
    </row>
    <row r="66" spans="2:11" s="1" customFormat="1" ht="18.75" customHeight="1">
      <c r="B66" s="2"/>
      <c r="J66" s="2"/>
      <c r="K66" s="2"/>
    </row>
    <row r="67" spans="2:11" s="1" customFormat="1" ht="18.75" customHeight="1">
      <c r="B67" s="2"/>
      <c r="J67" s="2"/>
      <c r="K67" s="2"/>
    </row>
    <row r="68" spans="2:11" s="1" customFormat="1" ht="18.75" customHeight="1">
      <c r="B68" s="2"/>
      <c r="J68" s="2"/>
      <c r="K68" s="2"/>
    </row>
    <row r="69" spans="2:11" s="1" customFormat="1" ht="18.75" customHeight="1">
      <c r="B69" s="2"/>
      <c r="J69" s="2"/>
      <c r="K69" s="2"/>
    </row>
    <row r="70" spans="2:11" s="1" customFormat="1" ht="18.75" customHeight="1">
      <c r="B70" s="2"/>
      <c r="J70" s="2"/>
      <c r="K70" s="2"/>
    </row>
    <row r="71" spans="2:11" s="1" customFormat="1" ht="18.75" customHeight="1">
      <c r="B71" s="2"/>
      <c r="J71" s="2"/>
      <c r="K71" s="2"/>
    </row>
    <row r="72" spans="2:11" s="1" customFormat="1" ht="18.75" customHeight="1">
      <c r="B72" s="2"/>
      <c r="J72" s="2"/>
      <c r="K72" s="2"/>
    </row>
    <row r="73" spans="2:11" s="1" customFormat="1" ht="18.75" customHeight="1">
      <c r="B73" s="2"/>
      <c r="J73" s="2"/>
      <c r="K73" s="2"/>
    </row>
    <row r="74" spans="2:11" s="1" customFormat="1" ht="18.75" customHeight="1">
      <c r="B74" s="2"/>
      <c r="J74" s="2"/>
      <c r="K74" s="2"/>
    </row>
    <row r="75" spans="2:11" s="1" customFormat="1" ht="18.75" customHeight="1">
      <c r="B75" s="2"/>
      <c r="J75" s="2"/>
      <c r="K75" s="2"/>
    </row>
    <row r="76" spans="2:11" s="1" customFormat="1" ht="18.75" customHeight="1">
      <c r="B76" s="2"/>
      <c r="J76" s="2"/>
      <c r="K76" s="2"/>
    </row>
    <row r="77" spans="2:11" s="1" customFormat="1" ht="18.75" customHeight="1">
      <c r="B77" s="2"/>
      <c r="J77" s="2"/>
      <c r="K77" s="2"/>
    </row>
    <row r="78" spans="2:11" s="1" customFormat="1" ht="18.75" customHeight="1">
      <c r="B78" s="2"/>
      <c r="J78" s="2"/>
      <c r="K78" s="2"/>
    </row>
    <row r="79" spans="2:11" s="1" customFormat="1" ht="18.75" customHeight="1">
      <c r="B79" s="2"/>
      <c r="J79" s="2"/>
      <c r="K79" s="2"/>
    </row>
    <row r="80" spans="2:11" s="1" customFormat="1" ht="18.75" customHeight="1">
      <c r="B80" s="2"/>
      <c r="J80" s="2"/>
      <c r="K80" s="2"/>
    </row>
    <row r="81" spans="2:11" s="1" customFormat="1" ht="18.75" customHeight="1">
      <c r="B81" s="2"/>
      <c r="J81" s="2"/>
      <c r="K81" s="2"/>
    </row>
    <row r="82" spans="2:11" s="1" customFormat="1" ht="18.75" customHeight="1">
      <c r="B82" s="2"/>
      <c r="J82" s="2"/>
      <c r="K82" s="2"/>
    </row>
    <row r="83" spans="2:11" s="1" customFormat="1" ht="18.75" customHeight="1">
      <c r="B83" s="2"/>
      <c r="J83" s="2"/>
      <c r="K83" s="2"/>
    </row>
    <row r="84" spans="2:11" s="1" customFormat="1" ht="18.75" customHeight="1">
      <c r="B84" s="2"/>
      <c r="J84" s="2"/>
      <c r="K84" s="2"/>
    </row>
    <row r="85" spans="2:11" s="1" customFormat="1" ht="18.75" customHeight="1">
      <c r="B85" s="2"/>
      <c r="J85" s="2"/>
      <c r="K85" s="2"/>
    </row>
    <row r="86" spans="2:11" s="1" customFormat="1" ht="18.75" customHeight="1">
      <c r="B86" s="2"/>
      <c r="J86" s="2"/>
      <c r="K86" s="2"/>
    </row>
    <row r="87" spans="2:11" s="1" customFormat="1" ht="18.75" customHeight="1">
      <c r="B87" s="2"/>
      <c r="J87" s="2"/>
      <c r="K87" s="2"/>
    </row>
    <row r="88" spans="2:11" s="1" customFormat="1" ht="18.75" customHeight="1">
      <c r="B88" s="2"/>
      <c r="J88" s="2"/>
      <c r="K88" s="2"/>
    </row>
    <row r="89" spans="2:11" s="1" customFormat="1" ht="18.75" customHeight="1">
      <c r="B89" s="2"/>
      <c r="J89" s="2"/>
      <c r="K89" s="2"/>
    </row>
    <row r="90" spans="2:11" s="1" customFormat="1" ht="18.75" customHeight="1">
      <c r="B90" s="2"/>
      <c r="J90" s="2"/>
      <c r="K90" s="2"/>
    </row>
    <row r="91" spans="2:11" s="1" customFormat="1" ht="18.75" customHeight="1">
      <c r="B91" s="2"/>
      <c r="J91" s="2"/>
      <c r="K91" s="2"/>
    </row>
    <row r="92" spans="2:11" s="1" customFormat="1" ht="18.75" customHeight="1">
      <c r="B92" s="2"/>
      <c r="J92" s="2"/>
      <c r="K92" s="2"/>
    </row>
    <row r="93" spans="2:11" s="1" customFormat="1" ht="18.75" customHeight="1">
      <c r="B93" s="2"/>
      <c r="J93" s="2"/>
      <c r="K93" s="2"/>
    </row>
    <row r="94" spans="2:11" s="1" customFormat="1" ht="18.75" customHeight="1">
      <c r="B94" s="2"/>
      <c r="J94" s="2"/>
      <c r="K94" s="2"/>
    </row>
    <row r="95" spans="2:11" s="1" customFormat="1" ht="18.75" customHeight="1">
      <c r="B95" s="2"/>
      <c r="J95" s="2"/>
      <c r="K95" s="2"/>
    </row>
    <row r="96" spans="2:11" s="1" customFormat="1" ht="18.75" customHeight="1">
      <c r="B96" s="2"/>
      <c r="J96" s="2"/>
      <c r="K96" s="2"/>
    </row>
    <row r="97" spans="2:11" s="1" customFormat="1" ht="18.75" customHeight="1">
      <c r="B97" s="2"/>
      <c r="J97" s="2"/>
      <c r="K97" s="2"/>
    </row>
    <row r="98" spans="2:11" s="1" customFormat="1" ht="18.75" customHeight="1">
      <c r="B98" s="2"/>
      <c r="J98" s="2"/>
      <c r="K98" s="2"/>
    </row>
    <row r="99" spans="2:11" s="1" customFormat="1" ht="18.75" customHeight="1">
      <c r="B99" s="2"/>
      <c r="J99" s="2"/>
      <c r="K99" s="2"/>
    </row>
    <row r="100" spans="2:11" s="1" customFormat="1" ht="18.75" customHeight="1">
      <c r="B100" s="2"/>
      <c r="J100" s="2"/>
      <c r="K100" s="2"/>
    </row>
    <row r="101" spans="2:11" s="1" customFormat="1" ht="18.75" customHeight="1">
      <c r="B101" s="2"/>
      <c r="J101" s="2"/>
      <c r="K101" s="2"/>
    </row>
    <row r="102" spans="2:11" s="1" customFormat="1" ht="18.75" customHeight="1">
      <c r="B102" s="2"/>
      <c r="J102" s="2"/>
      <c r="K102" s="2"/>
    </row>
    <row r="103" spans="2:11" s="1" customFormat="1" ht="18.75" customHeight="1">
      <c r="B103" s="2"/>
      <c r="J103" s="2"/>
      <c r="K103" s="2"/>
    </row>
    <row r="104" spans="2:11" s="1" customFormat="1" ht="18.75" customHeight="1">
      <c r="B104" s="2"/>
      <c r="J104" s="2"/>
      <c r="K104" s="2"/>
    </row>
    <row r="105" spans="2:11" s="1" customFormat="1" ht="18.75" customHeight="1">
      <c r="B105" s="2"/>
      <c r="J105" s="2"/>
      <c r="K105" s="2"/>
    </row>
  </sheetData>
  <sheetProtection/>
  <autoFilter ref="A1:K32"/>
  <mergeCells count="46">
    <mergeCell ref="B2:J2"/>
    <mergeCell ref="F3:I3"/>
    <mergeCell ref="B32:C32"/>
    <mergeCell ref="F32:J32"/>
    <mergeCell ref="A3:A4"/>
    <mergeCell ref="A6:A7"/>
    <mergeCell ref="A8:A10"/>
    <mergeCell ref="A11:A12"/>
    <mergeCell ref="A13:A15"/>
    <mergeCell ref="A16:A17"/>
    <mergeCell ref="A18:A20"/>
    <mergeCell ref="A22:A31"/>
    <mergeCell ref="B3:B4"/>
    <mergeCell ref="B6:B7"/>
    <mergeCell ref="B8:B10"/>
    <mergeCell ref="B11:B12"/>
    <mergeCell ref="B13:B15"/>
    <mergeCell ref="B16:B17"/>
    <mergeCell ref="B18:B20"/>
    <mergeCell ref="B22:B31"/>
    <mergeCell ref="C3:C4"/>
    <mergeCell ref="D3:D4"/>
    <mergeCell ref="D6:D7"/>
    <mergeCell ref="D8:D10"/>
    <mergeCell ref="D11:D12"/>
    <mergeCell ref="D13:D15"/>
    <mergeCell ref="D16:D17"/>
    <mergeCell ref="D18:D20"/>
    <mergeCell ref="D22:D31"/>
    <mergeCell ref="E3:E4"/>
    <mergeCell ref="J3:J4"/>
    <mergeCell ref="J6:J7"/>
    <mergeCell ref="J8:J10"/>
    <mergeCell ref="J11:J12"/>
    <mergeCell ref="J13:J15"/>
    <mergeCell ref="J16:J17"/>
    <mergeCell ref="J18:J20"/>
    <mergeCell ref="J22:J31"/>
    <mergeCell ref="K3:K4"/>
    <mergeCell ref="K6:K7"/>
    <mergeCell ref="K8:K10"/>
    <mergeCell ref="K11:K12"/>
    <mergeCell ref="K13:K15"/>
    <mergeCell ref="K16:K17"/>
    <mergeCell ref="K18:K20"/>
    <mergeCell ref="K22:K31"/>
  </mergeCells>
  <hyperlinks>
    <hyperlink ref="K11" r:id="rId1" tooltip="mailto:492668261@qq.com" display="492668261@qq.com"/>
    <hyperlink ref="K5" r:id="rId2" tooltip="mailto:357717167@qq.com" display="357717167@qq.com"/>
    <hyperlink ref="K13" r:id="rId3" tooltip="mailto:615930913@qq.com" display="615930913@qq.com"/>
    <hyperlink ref="K8" r:id="rId4" display="xajkdqxx2021@163.com"/>
    <hyperlink ref="K21" r:id="rId5" tooltip="mailto:16603861@qq.com" display="16603861@qq.com"/>
    <hyperlink ref="K18" r:id="rId6" tooltip="mailto:415230572@qq.com" display="415230572@qq.com"/>
    <hyperlink ref="K22" r:id="rId7" tooltip="mailto:513649016@qq.com" display="513649016@qq.com"/>
    <hyperlink ref="K16" r:id="rId8" display="615930913@qq.com"/>
    <hyperlink ref="K6" r:id="rId9" tooltip="mailto:615930913@qq.com" display=" jksxzp@163.com"/>
  </hyperlinks>
  <printOptions/>
  <pageMargins left="0.5506944444444445" right="0.15694444444444444" top="0.4326388888888889" bottom="0" header="0.5506944444444445" footer="0.3930555555555555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。鑫 ❤ 怡  。</cp:lastModifiedBy>
  <cp:lastPrinted>2021-08-17T09:14:28Z</cp:lastPrinted>
  <dcterms:created xsi:type="dcterms:W3CDTF">2020-09-08T06:59:44Z</dcterms:created>
  <dcterms:modified xsi:type="dcterms:W3CDTF">2022-01-06T09:38:06Z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7DED7B64BA664BDCA9D54A33B68C860F</vt:lpwstr>
  </property>
  <property fmtid="{D5CDD505-2E9C-101B-9397-08002B2CF9AE}" pid="5" name="KSOReadingLayo">
    <vt:bool>true</vt:bool>
  </property>
</Properties>
</file>