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汇总" sheetId="3" r:id="rId1"/>
  </sheets>
  <definedNames>
    <definedName name="_xlnm._FilterDatabase" localSheetId="0" hidden="1">汇总!#REF!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<sst xmlns="http://schemas.openxmlformats.org/spreadsheetml/2006/main" count="43" uniqueCount="43">
  <si>
    <t>附件2：</t>
  </si>
  <si>
    <t>灌云县教育局所属学校2022年公开招聘新教师选岗表</t>
  </si>
  <si>
    <t>单位       岗位</t>
  </si>
  <si>
    <t>小计</t>
  </si>
  <si>
    <t>高中语文教师
A01</t>
  </si>
  <si>
    <t>高中数学教师
A02</t>
  </si>
  <si>
    <t>高中英语教师
A03</t>
  </si>
  <si>
    <t>高中物理
教师 A04</t>
  </si>
  <si>
    <t>高中化学教师
A05</t>
  </si>
  <si>
    <t>高中生物教师
A06</t>
  </si>
  <si>
    <t>高中政治教师
A07</t>
  </si>
  <si>
    <t>高中历史教师
A08</t>
  </si>
  <si>
    <t>高中地理教师
A09</t>
  </si>
  <si>
    <t>高中信息技术教师 A10</t>
  </si>
  <si>
    <t>初中语文教师
A11</t>
  </si>
  <si>
    <t>初中数学教师
A12</t>
  </si>
  <si>
    <t>初中英语教师
A13</t>
  </si>
  <si>
    <t>初中物理教师
A14</t>
  </si>
  <si>
    <t>初中化学教师
A15</t>
  </si>
  <si>
    <t>初中生物教师
A16</t>
  </si>
  <si>
    <t>初中政治教师
A17</t>
  </si>
  <si>
    <t>初中历史教师
A18</t>
  </si>
  <si>
    <t>初中地理教师
A19</t>
  </si>
  <si>
    <t>初中信息技术教师A20</t>
  </si>
  <si>
    <t>备注</t>
  </si>
  <si>
    <t>江苏省灌云高级中学</t>
  </si>
  <si>
    <t>灌云县第一中学</t>
  </si>
  <si>
    <t>灌云县杨集高级中学</t>
  </si>
  <si>
    <t>灌云县四队中学</t>
  </si>
  <si>
    <t>灌云县陡沟中学</t>
  </si>
  <si>
    <t>灌云县实验中学</t>
  </si>
  <si>
    <t>灌云县初级中学</t>
  </si>
  <si>
    <t>灌云县云湖初级中学</t>
  </si>
  <si>
    <t>灌云经济开发区实验学校（初中）</t>
  </si>
  <si>
    <t>灌云县伊西九年制学校</t>
  </si>
  <si>
    <t>灌云县杨集初级中学</t>
  </si>
  <si>
    <t>灌云县下车中学</t>
  </si>
  <si>
    <t>灌云县沂北中学</t>
  </si>
  <si>
    <t>灌云县鲁河中学</t>
  </si>
  <si>
    <t>灌云县同兴中学</t>
  </si>
  <si>
    <t>灌云县龙苴中学</t>
  </si>
  <si>
    <t>灌云县图河中学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</si>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</sst>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tabSelected="1" workbookViewId="0">
      <pane ySplit="3" topLeftCell="A4" activePane="bottomLeft" state="frozen"/>
      <selection/>
      <selection pane="bottomLeft" activeCell="A2" sqref="A2:W2"/>
    </sheetView>
  </sheetViews>
  <sheetFormatPr defaultColWidth="9" defaultRowHeight="13.5"/>
  <cols>
    <col min="1" max="1" width="28.625" style="1" customWidth="1"/>
    <col min="2" max="2" width="4.625" style="1" customWidth="1"/>
    <col min="3" max="22" width="4.625" style="2" customWidth="1"/>
    <col min="23" max="23" width="3.875" style="1" customWidth="1"/>
    <col min="24" max="16384" width="9" style="1"/>
  </cols>
  <sheetData>
    <row r="1" spans="1:1">
      <c r="A1" s="1" t="s">
        <v>0</v>
      </c>
    </row>
    <row r="2" ht="19.5" customHeight="1" spans="1:23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3"/>
    </row>
    <row r="3" ht="80.1" customHeight="1" spans="1:2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6" t="s">
        <v>24</v>
      </c>
    </row>
    <row r="4" ht="21.95" customHeight="1" spans="1:23">
      <c r="A4" s="8" t="s">
        <v>25</v>
      </c>
      <c r="B4" s="9">
        <v>15</v>
      </c>
      <c r="C4" s="10">
        <v>2</v>
      </c>
      <c r="D4" s="10">
        <v>1</v>
      </c>
      <c r="E4" s="10">
        <v>3</v>
      </c>
      <c r="F4" s="10"/>
      <c r="G4" s="10">
        <v>1</v>
      </c>
      <c r="H4" s="10">
        <v>2</v>
      </c>
      <c r="I4" s="10">
        <v>1</v>
      </c>
      <c r="J4" s="10">
        <v>1</v>
      </c>
      <c r="K4" s="10">
        <v>3</v>
      </c>
      <c r="L4" s="10">
        <v>1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7"/>
    </row>
    <row r="5" ht="21.95" customHeight="1" spans="1:23">
      <c r="A5" s="8" t="s">
        <v>26</v>
      </c>
      <c r="B5" s="9">
        <v>15</v>
      </c>
      <c r="C5" s="10">
        <v>2</v>
      </c>
      <c r="D5" s="10">
        <v>1</v>
      </c>
      <c r="E5" s="10"/>
      <c r="F5" s="10">
        <v>2</v>
      </c>
      <c r="G5" s="10">
        <v>1</v>
      </c>
      <c r="H5" s="10">
        <v>2</v>
      </c>
      <c r="I5" s="10"/>
      <c r="J5" s="10">
        <v>3</v>
      </c>
      <c r="K5" s="10">
        <v>3</v>
      </c>
      <c r="L5" s="10">
        <v>1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7"/>
    </row>
    <row r="6" ht="21.95" customHeight="1" spans="1:23">
      <c r="A6" s="8" t="s">
        <v>27</v>
      </c>
      <c r="B6" s="9">
        <v>15</v>
      </c>
      <c r="C6" s="10">
        <v>2</v>
      </c>
      <c r="D6" s="10">
        <v>2</v>
      </c>
      <c r="E6" s="10">
        <v>2</v>
      </c>
      <c r="F6" s="10">
        <v>2</v>
      </c>
      <c r="G6" s="10">
        <v>1</v>
      </c>
      <c r="H6" s="10">
        <v>1</v>
      </c>
      <c r="I6" s="10">
        <v>1</v>
      </c>
      <c r="J6" s="10">
        <v>1</v>
      </c>
      <c r="K6" s="10">
        <v>2</v>
      </c>
      <c r="L6" s="10">
        <v>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7"/>
    </row>
    <row r="7" ht="21.95" customHeight="1" spans="1:23">
      <c r="A7" s="11" t="s">
        <v>28</v>
      </c>
      <c r="B7" s="9">
        <v>20</v>
      </c>
      <c r="C7" s="10">
        <v>4</v>
      </c>
      <c r="D7" s="10">
        <v>4</v>
      </c>
      <c r="E7" s="10">
        <v>3</v>
      </c>
      <c r="F7" s="10">
        <v>3</v>
      </c>
      <c r="G7" s="10"/>
      <c r="H7" s="10">
        <v>2</v>
      </c>
      <c r="I7" s="10"/>
      <c r="J7" s="10">
        <v>1</v>
      </c>
      <c r="K7" s="10">
        <v>2</v>
      </c>
      <c r="L7" s="10">
        <v>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7"/>
    </row>
    <row r="8" ht="21.95" customHeight="1" spans="1:23">
      <c r="A8" s="11" t="s">
        <v>29</v>
      </c>
      <c r="B8" s="9">
        <v>20</v>
      </c>
      <c r="C8" s="10">
        <v>3</v>
      </c>
      <c r="D8" s="10">
        <v>2</v>
      </c>
      <c r="E8" s="10">
        <v>2</v>
      </c>
      <c r="F8" s="10">
        <v>2</v>
      </c>
      <c r="G8" s="10">
        <v>1</v>
      </c>
      <c r="H8" s="10">
        <v>2</v>
      </c>
      <c r="I8" s="10">
        <v>1</v>
      </c>
      <c r="J8" s="10">
        <v>3</v>
      </c>
      <c r="K8" s="10">
        <v>3</v>
      </c>
      <c r="L8" s="10">
        <v>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7"/>
    </row>
    <row r="9" ht="21.95" customHeight="1" spans="1:23">
      <c r="A9" s="12" t="s">
        <v>30</v>
      </c>
      <c r="B9" s="13">
        <v>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8"/>
      <c r="N9" s="18"/>
      <c r="O9" s="18"/>
      <c r="P9" s="18">
        <v>1</v>
      </c>
      <c r="Q9" s="10"/>
      <c r="R9" s="10"/>
      <c r="S9" s="10">
        <v>1</v>
      </c>
      <c r="T9" s="10"/>
      <c r="U9" s="10"/>
      <c r="V9" s="10">
        <v>1</v>
      </c>
      <c r="W9" s="17"/>
    </row>
    <row r="10" ht="21.95" customHeight="1" spans="1:23">
      <c r="A10" s="12" t="s">
        <v>31</v>
      </c>
      <c r="B10" s="13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8">
        <v>2</v>
      </c>
      <c r="N10" s="18">
        <v>1</v>
      </c>
      <c r="O10" s="18">
        <v>1</v>
      </c>
      <c r="P10" s="18"/>
      <c r="Q10" s="10"/>
      <c r="R10" s="10"/>
      <c r="S10" s="10"/>
      <c r="T10" s="10"/>
      <c r="U10" s="10">
        <v>1</v>
      </c>
      <c r="V10" s="10"/>
      <c r="W10" s="17"/>
    </row>
    <row r="11" ht="21.95" customHeight="1" spans="1:23">
      <c r="A11" s="12" t="s">
        <v>32</v>
      </c>
      <c r="B11" s="13">
        <v>15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</v>
      </c>
      <c r="N11" s="10">
        <v>3</v>
      </c>
      <c r="O11" s="10">
        <v>2</v>
      </c>
      <c r="P11" s="10">
        <v>2</v>
      </c>
      <c r="Q11" s="10">
        <v>1</v>
      </c>
      <c r="R11" s="10">
        <v>1</v>
      </c>
      <c r="S11" s="10">
        <v>1</v>
      </c>
      <c r="T11" s="10">
        <v>1</v>
      </c>
      <c r="U11" s="10">
        <v>1</v>
      </c>
      <c r="V11" s="10">
        <v>1</v>
      </c>
      <c r="W11" s="17"/>
    </row>
    <row r="12" ht="21.95" customHeight="1" spans="1:23">
      <c r="A12" s="13" t="s">
        <v>33</v>
      </c>
      <c r="B12" s="13">
        <v>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>
        <v>1</v>
      </c>
      <c r="Q12" s="10">
        <v>1</v>
      </c>
      <c r="R12" s="10">
        <v>1</v>
      </c>
      <c r="S12" s="10">
        <v>1</v>
      </c>
      <c r="T12" s="10">
        <v>1</v>
      </c>
      <c r="U12" s="10"/>
      <c r="V12" s="10"/>
      <c r="W12" s="17"/>
    </row>
    <row r="13" ht="21.95" customHeight="1" spans="1:23">
      <c r="A13" s="12" t="s">
        <v>34</v>
      </c>
      <c r="B13" s="13">
        <v>10</v>
      </c>
      <c r="C13" s="10"/>
      <c r="D13" s="10"/>
      <c r="E13" s="10"/>
      <c r="F13" s="10"/>
      <c r="G13" s="10"/>
      <c r="H13" s="10"/>
      <c r="I13" s="10"/>
      <c r="J13" s="19"/>
      <c r="K13" s="19"/>
      <c r="L13" s="19"/>
      <c r="M13" s="19">
        <v>2</v>
      </c>
      <c r="N13" s="19">
        <v>2</v>
      </c>
      <c r="O13" s="19">
        <v>1</v>
      </c>
      <c r="P13" s="19">
        <v>1</v>
      </c>
      <c r="Q13" s="19"/>
      <c r="R13" s="19">
        <v>1</v>
      </c>
      <c r="S13" s="19">
        <v>1</v>
      </c>
      <c r="T13" s="19">
        <v>1</v>
      </c>
      <c r="U13" s="19">
        <v>1</v>
      </c>
      <c r="V13" s="10"/>
      <c r="W13" s="17"/>
    </row>
    <row r="14" ht="21.95" customHeight="1" spans="1:23">
      <c r="A14" s="14" t="s">
        <v>35</v>
      </c>
      <c r="B14" s="15">
        <v>6</v>
      </c>
      <c r="C14" s="7"/>
      <c r="D14" s="7"/>
      <c r="E14" s="7"/>
      <c r="F14" s="7"/>
      <c r="G14" s="7"/>
      <c r="H14" s="7"/>
      <c r="I14" s="7"/>
      <c r="J14" s="20"/>
      <c r="K14" s="20"/>
      <c r="L14" s="20"/>
      <c r="M14" s="20">
        <v>2</v>
      </c>
      <c r="N14" s="20">
        <v>2</v>
      </c>
      <c r="O14" s="20">
        <v>2</v>
      </c>
      <c r="P14" s="20"/>
      <c r="Q14" s="20"/>
      <c r="R14" s="20"/>
      <c r="S14" s="20"/>
      <c r="T14" s="20"/>
      <c r="U14" s="20"/>
      <c r="V14" s="7"/>
      <c r="W14" s="17"/>
    </row>
    <row r="15" ht="21.95" customHeight="1" spans="1:23">
      <c r="A15" s="14" t="s">
        <v>36</v>
      </c>
      <c r="B15" s="15">
        <v>4</v>
      </c>
      <c r="C15" s="7"/>
      <c r="D15" s="7"/>
      <c r="E15" s="7"/>
      <c r="F15" s="7"/>
      <c r="G15" s="7"/>
      <c r="H15" s="7"/>
      <c r="I15" s="7"/>
      <c r="J15" s="20"/>
      <c r="K15" s="20"/>
      <c r="L15" s="20"/>
      <c r="M15" s="20"/>
      <c r="N15" s="20">
        <v>2</v>
      </c>
      <c r="O15" s="20"/>
      <c r="P15" s="20">
        <v>2</v>
      </c>
      <c r="Q15" s="20"/>
      <c r="R15" s="20"/>
      <c r="S15" s="20"/>
      <c r="T15" s="20"/>
      <c r="U15" s="20"/>
      <c r="V15" s="7"/>
      <c r="W15" s="17"/>
    </row>
    <row r="16" ht="21.95" customHeight="1" spans="1:23">
      <c r="A16" s="14" t="s">
        <v>37</v>
      </c>
      <c r="B16" s="15">
        <v>2</v>
      </c>
      <c r="C16" s="7"/>
      <c r="D16" s="7"/>
      <c r="E16" s="7"/>
      <c r="F16" s="7"/>
      <c r="G16" s="7"/>
      <c r="H16" s="7"/>
      <c r="I16" s="7"/>
      <c r="J16" s="20"/>
      <c r="K16" s="20"/>
      <c r="L16" s="20"/>
      <c r="M16" s="20">
        <v>1</v>
      </c>
      <c r="N16" s="20"/>
      <c r="O16" s="20">
        <v>1</v>
      </c>
      <c r="P16" s="20"/>
      <c r="Q16" s="20"/>
      <c r="R16" s="20"/>
      <c r="S16" s="20"/>
      <c r="T16" s="20"/>
      <c r="U16" s="20"/>
      <c r="V16" s="7"/>
      <c r="W16" s="17"/>
    </row>
    <row r="17" ht="21.95" customHeight="1" spans="1:23">
      <c r="A17" s="11" t="s">
        <v>38</v>
      </c>
      <c r="B17" s="16">
        <v>3</v>
      </c>
      <c r="C17" s="7"/>
      <c r="D17" s="7"/>
      <c r="E17" s="7"/>
      <c r="F17" s="7"/>
      <c r="G17" s="7"/>
      <c r="H17" s="7"/>
      <c r="I17" s="7"/>
      <c r="J17" s="20"/>
      <c r="K17" s="20"/>
      <c r="L17" s="20"/>
      <c r="M17" s="20">
        <v>2</v>
      </c>
      <c r="N17" s="20">
        <v>1</v>
      </c>
      <c r="O17" s="20"/>
      <c r="P17" s="20"/>
      <c r="Q17" s="20"/>
      <c r="R17" s="20"/>
      <c r="S17" s="20"/>
      <c r="T17" s="20"/>
      <c r="U17" s="20"/>
      <c r="V17" s="7"/>
      <c r="W17" s="17"/>
    </row>
    <row r="18" ht="21.95" customHeight="1" spans="1:23">
      <c r="A18" s="14" t="s">
        <v>39</v>
      </c>
      <c r="B18" s="15">
        <v>3</v>
      </c>
      <c r="C18" s="7"/>
      <c r="D18" s="7"/>
      <c r="E18" s="7"/>
      <c r="F18" s="7"/>
      <c r="G18" s="7"/>
      <c r="H18" s="7"/>
      <c r="I18" s="7"/>
      <c r="J18" s="20"/>
      <c r="K18" s="20"/>
      <c r="L18" s="20"/>
      <c r="M18" s="20">
        <v>1</v>
      </c>
      <c r="N18" s="20">
        <v>1</v>
      </c>
      <c r="O18" s="20"/>
      <c r="P18" s="20"/>
      <c r="Q18" s="20">
        <v>1</v>
      </c>
      <c r="R18" s="20"/>
      <c r="S18" s="20"/>
      <c r="T18" s="20"/>
      <c r="U18" s="20"/>
      <c r="V18" s="7"/>
      <c r="W18" s="17"/>
    </row>
    <row r="19" ht="21.95" customHeight="1" spans="1:23">
      <c r="A19" s="11" t="s">
        <v>40</v>
      </c>
      <c r="B19" s="16">
        <v>2</v>
      </c>
      <c r="C19" s="10"/>
      <c r="D19" s="10"/>
      <c r="E19" s="10"/>
      <c r="F19" s="10"/>
      <c r="G19" s="10"/>
      <c r="H19" s="10"/>
      <c r="I19" s="10"/>
      <c r="J19" s="19"/>
      <c r="K19" s="19"/>
      <c r="L19" s="19"/>
      <c r="M19" s="19">
        <v>1</v>
      </c>
      <c r="N19" s="19"/>
      <c r="O19" s="19"/>
      <c r="P19" s="19"/>
      <c r="Q19" s="19"/>
      <c r="R19" s="19">
        <v>1</v>
      </c>
      <c r="S19" s="19"/>
      <c r="T19" s="19"/>
      <c r="U19" s="19"/>
      <c r="V19" s="10"/>
      <c r="W19" s="17"/>
    </row>
    <row r="20" ht="21.95" customHeight="1" spans="1:23">
      <c r="A20" s="11" t="s">
        <v>41</v>
      </c>
      <c r="B20" s="13">
        <v>2</v>
      </c>
      <c r="C20" s="10"/>
      <c r="D20" s="10"/>
      <c r="E20" s="10"/>
      <c r="F20" s="10"/>
      <c r="G20" s="10"/>
      <c r="H20" s="10"/>
      <c r="I20" s="10"/>
      <c r="J20" s="19"/>
      <c r="K20" s="19"/>
      <c r="L20" s="19"/>
      <c r="M20" s="19"/>
      <c r="N20" s="19"/>
      <c r="O20" s="19">
        <v>1</v>
      </c>
      <c r="P20" s="19">
        <v>1</v>
      </c>
      <c r="Q20" s="19"/>
      <c r="R20" s="19"/>
      <c r="S20" s="19"/>
      <c r="T20" s="19"/>
      <c r="U20" s="19"/>
      <c r="V20" s="10"/>
      <c r="W20" s="17"/>
    </row>
    <row r="21" ht="21.95" customHeight="1" spans="1:23">
      <c r="A21" s="12" t="s">
        <v>42</v>
      </c>
      <c r="B21" s="17">
        <v>145</v>
      </c>
      <c r="C21" s="17">
        <f t="shared" ref="C21:V21" si="0">SUM(C4:C20)</f>
        <v>13</v>
      </c>
      <c r="D21" s="17">
        <f t="shared" si="0"/>
        <v>10</v>
      </c>
      <c r="E21" s="17">
        <f t="shared" si="0"/>
        <v>10</v>
      </c>
      <c r="F21" s="17">
        <f t="shared" si="0"/>
        <v>9</v>
      </c>
      <c r="G21" s="17">
        <f t="shared" si="0"/>
        <v>4</v>
      </c>
      <c r="H21" s="17">
        <f t="shared" si="0"/>
        <v>9</v>
      </c>
      <c r="I21" s="17">
        <f t="shared" si="0"/>
        <v>3</v>
      </c>
      <c r="J21" s="17">
        <f t="shared" si="0"/>
        <v>9</v>
      </c>
      <c r="K21" s="17">
        <f t="shared" si="0"/>
        <v>13</v>
      </c>
      <c r="L21" s="17">
        <f t="shared" si="0"/>
        <v>5</v>
      </c>
      <c r="M21" s="17">
        <f t="shared" si="0"/>
        <v>13</v>
      </c>
      <c r="N21" s="17">
        <f t="shared" si="0"/>
        <v>12</v>
      </c>
      <c r="O21" s="17">
        <f t="shared" si="0"/>
        <v>8</v>
      </c>
      <c r="P21" s="17">
        <f t="shared" si="0"/>
        <v>8</v>
      </c>
      <c r="Q21" s="17">
        <f t="shared" si="0"/>
        <v>3</v>
      </c>
      <c r="R21" s="17">
        <f t="shared" si="0"/>
        <v>4</v>
      </c>
      <c r="S21" s="17">
        <f t="shared" si="0"/>
        <v>4</v>
      </c>
      <c r="T21" s="17">
        <f t="shared" si="0"/>
        <v>3</v>
      </c>
      <c r="U21" s="17">
        <f t="shared" si="0"/>
        <v>3</v>
      </c>
      <c r="V21" s="17">
        <f t="shared" si="0"/>
        <v>2</v>
      </c>
      <c r="W21" s="17"/>
    </row>
  </sheetData>
  <mergeCells count="1">
    <mergeCell ref="A2:W2"/>
  </mergeCells>
  <printOptions horizontalCentered="1"/>
  <pageMargins left="0.236220472440945" right="0.23622047244094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2021-08-04T02:25:00Z</dcterms:created>
  <cp:lastPrinted>2022-04-28T06:16:00Z</cp:lastPrinted>
  <dcterms:modified xsi:type="dcterms:W3CDTF">2022-05-18T01:52:30Z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8772CE26B267461F9D7C60BA5A16E194</vt:lpwstr>
  </property>
  <property fmtid="{D5CDD505-2E9C-101B-9397-08002B2CF9AE}" pid="3" name="KSOProductBuildVer">
    <vt:lpwstr>2052-11.1.0.11411</vt:lpwstr>
  </property>
  <property fmtid="{D5CDD505-2E9C-101B-9397-08002B2CF9AE}" pid="4" name="commondata">
    <vt:lpwstr>eyJoZGlkIjoiMjU1Yzc1MTNkNGE4ZjM3MmM5NzM5MTdhZTg3NWJhYmQifQ==</vt:lpwstr>
  </property>
</Properties>
</file>