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75" sheetId="1" r:id="rId1"/>
  </sheets>
  <calcPr calcId="144525"/>
</workbook>
</file>

<file path=xl/sharedStrings.xml><?xml version="1.0" encoding="utf-8"?>
<sst xmlns="http://schemas.openxmlformats.org/spreadsheetml/2006/main" count="37" uniqueCount="31">
  <si>
    <r>
      <t>附件1：</t>
    </r>
    <r>
      <rPr>
        <sz val="22"/>
        <rFont val="仿宋_GB2312"/>
        <charset val="134"/>
      </rPr>
      <t xml:space="preserve"> 
　　　</t>
    </r>
    <r>
      <rPr>
        <b/>
        <sz val="26"/>
        <rFont val="仿宋_GB2312"/>
        <charset val="134"/>
      </rPr>
      <t>2022年宾阳县双选招聘中小学、幼儿园教师计划表
　　　　　　　（6月21日广西外国语学院会场）</t>
    </r>
  </si>
  <si>
    <t>序号</t>
  </si>
  <si>
    <t>招聘科目</t>
  </si>
  <si>
    <t>语文</t>
  </si>
  <si>
    <t>数学</t>
  </si>
  <si>
    <t>物理</t>
  </si>
  <si>
    <t>生物</t>
  </si>
  <si>
    <t>政治</t>
  </si>
  <si>
    <t>历史</t>
  </si>
  <si>
    <t>地理</t>
  </si>
  <si>
    <t>体育</t>
  </si>
  <si>
    <t>信息技术</t>
  </si>
  <si>
    <t>音乐</t>
  </si>
  <si>
    <t>特殊教育</t>
  </si>
  <si>
    <t>日语</t>
  </si>
  <si>
    <t>数控</t>
  </si>
  <si>
    <t>烹饪</t>
  </si>
  <si>
    <t>幼儿园</t>
  </si>
  <si>
    <t>合计</t>
  </si>
  <si>
    <t>备注</t>
  </si>
  <si>
    <t>招聘学校</t>
  </si>
  <si>
    <t>宾阳县职业技术学校</t>
  </si>
  <si>
    <t>事业编</t>
  </si>
  <si>
    <t>宾阳中学</t>
  </si>
  <si>
    <t>宾阳县新宾中学</t>
  </si>
  <si>
    <t>宾阳县特殊教育学校</t>
  </si>
  <si>
    <t>聘用教师控制数</t>
  </si>
  <si>
    <t>宾阳县新桥镇三才村委学校</t>
  </si>
  <si>
    <t>宾阳县新桥镇第二幼儿园</t>
  </si>
  <si>
    <t>宾阳县新桥镇第三幼儿园</t>
  </si>
  <si>
    <t>说明：因我县18日参加在南宁师范大学五合校区举行的双选招聘会，因此具体的余缺岗位以现场为准。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</si>
</sst>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6"/>
      <name val="仿宋_GB2312"/>
      <charset val="134"/>
    </font>
    <font>
      <b/>
      <sz val="2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rgb="FFFF0000"/>
      <name val="仿宋_GB2312"/>
      <charset val="134"/>
    </font>
    <font>
      <sz val="12"/>
      <color rgb="FFFF0000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仿宋_GB2312"/>
      <charset val="134"/>
    </font>
    <font>
      <b/>
      <sz val="2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4"/>
  <sheetViews>
    <sheetView tabSelected="1" workbookViewId="0">
      <pane ySplit="3" topLeftCell="A6" activePane="bottomLeft" state="frozen"/>
      <selection/>
      <selection pane="bottomLeft" activeCell="A12" sqref="A12:S12"/>
    </sheetView>
  </sheetViews>
  <sheetFormatPr defaultColWidth="9" defaultRowHeight="13.5"/>
  <cols>
    <col min="1" max="1" width="5.875" customWidth="1"/>
    <col min="2" max="2" width="18" customWidth="1"/>
    <col min="3" max="10" width="5.25" customWidth="1"/>
    <col min="11" max="11" width="5" customWidth="1"/>
    <col min="12" max="12" width="4.875" customWidth="1"/>
    <col min="13" max="16" width="5" customWidth="1"/>
    <col min="17" max="17" width="8.25" customWidth="1"/>
    <col min="18" max="18" width="6.25" customWidth="1"/>
    <col min="19" max="19" width="19" customWidth="1"/>
  </cols>
  <sheetData>
    <row r="1" ht="96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1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13" t="s">
        <v>19</v>
      </c>
    </row>
    <row r="3" ht="21" customHeight="1" spans="1:19">
      <c r="A3" s="3"/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/>
    </row>
    <row r="4" ht="42" customHeight="1" spans="1:19">
      <c r="A4" s="3">
        <v>1</v>
      </c>
      <c r="B4" s="3" t="s">
        <v>21</v>
      </c>
      <c r="C4" s="3"/>
      <c r="D4" s="3">
        <v>2</v>
      </c>
      <c r="E4" s="3">
        <v>1</v>
      </c>
      <c r="F4" s="3"/>
      <c r="G4" s="3">
        <v>1</v>
      </c>
      <c r="H4" s="3"/>
      <c r="I4" s="3"/>
      <c r="J4" s="12"/>
      <c r="K4" s="3">
        <v>1</v>
      </c>
      <c r="L4" s="3"/>
      <c r="M4" s="3"/>
      <c r="N4" s="3"/>
      <c r="O4" s="3">
        <v>1</v>
      </c>
      <c r="P4" s="3">
        <v>1</v>
      </c>
      <c r="Q4" s="3"/>
      <c r="R4" s="3">
        <f>SUM(C4:Q4)</f>
        <v>7</v>
      </c>
      <c r="S4" s="13" t="s">
        <v>22</v>
      </c>
    </row>
    <row r="5" ht="30" customHeight="1" spans="1:19">
      <c r="A5" s="3">
        <v>2</v>
      </c>
      <c r="B5" s="3" t="s">
        <v>23</v>
      </c>
      <c r="C5" s="3">
        <v>1</v>
      </c>
      <c r="D5" s="4">
        <v>1</v>
      </c>
      <c r="E5" s="3">
        <v>3</v>
      </c>
      <c r="F5" s="3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f>SUM(C5:Q5)</f>
        <v>6</v>
      </c>
      <c r="S5" s="13" t="s">
        <v>22</v>
      </c>
    </row>
    <row r="6" ht="30" customHeight="1" spans="1:19">
      <c r="A6" s="3">
        <v>3</v>
      </c>
      <c r="B6" s="5" t="s">
        <v>24</v>
      </c>
      <c r="C6" s="3"/>
      <c r="D6" s="3">
        <v>2</v>
      </c>
      <c r="E6" s="3">
        <v>1</v>
      </c>
      <c r="F6" s="3"/>
      <c r="G6" s="3"/>
      <c r="H6" s="3"/>
      <c r="I6" s="3">
        <v>1</v>
      </c>
      <c r="J6" s="3">
        <v>1</v>
      </c>
      <c r="K6" s="3"/>
      <c r="L6" s="3"/>
      <c r="M6" s="3"/>
      <c r="N6" s="3">
        <v>1</v>
      </c>
      <c r="O6" s="3"/>
      <c r="P6" s="3"/>
      <c r="Q6" s="3"/>
      <c r="R6" s="3">
        <f>SUM(C6:Q6)</f>
        <v>6</v>
      </c>
      <c r="S6" s="13" t="s">
        <v>22</v>
      </c>
    </row>
    <row r="7" ht="35.25" customHeight="1" spans="1:19">
      <c r="A7" s="3">
        <v>4</v>
      </c>
      <c r="B7" s="5" t="s">
        <v>25</v>
      </c>
      <c r="C7" s="3"/>
      <c r="D7" s="3"/>
      <c r="E7" s="3"/>
      <c r="F7" s="3"/>
      <c r="G7" s="3"/>
      <c r="H7" s="3"/>
      <c r="I7" s="3"/>
      <c r="J7" s="3">
        <v>1</v>
      </c>
      <c r="K7" s="3"/>
      <c r="L7" s="3">
        <v>1</v>
      </c>
      <c r="M7" s="3">
        <v>2</v>
      </c>
      <c r="N7" s="3"/>
      <c r="O7" s="3"/>
      <c r="P7" s="3"/>
      <c r="Q7" s="3">
        <v>1</v>
      </c>
      <c r="R7" s="3">
        <f>SUM(C7:Q7)</f>
        <v>5</v>
      </c>
      <c r="S7" s="3" t="s">
        <v>26</v>
      </c>
    </row>
    <row r="8" ht="35.25" customHeight="1" spans="1:19">
      <c r="A8" s="3">
        <v>5</v>
      </c>
      <c r="B8" s="3" t="s">
        <v>27</v>
      </c>
      <c r="C8" s="3"/>
      <c r="D8" s="3">
        <v>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f>SUM(C8:Q8)</f>
        <v>1</v>
      </c>
      <c r="S8" s="3" t="s">
        <v>26</v>
      </c>
    </row>
    <row r="9" ht="35.25" customHeight="1" spans="1:19">
      <c r="A9" s="3">
        <v>6</v>
      </c>
      <c r="B9" s="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2</v>
      </c>
      <c r="R9" s="3">
        <v>2</v>
      </c>
      <c r="S9" s="3" t="s">
        <v>26</v>
      </c>
    </row>
    <row r="10" ht="35.25" customHeight="1" spans="1:19">
      <c r="A10" s="3">
        <v>7</v>
      </c>
      <c r="B10" s="3" t="s">
        <v>29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3</v>
      </c>
      <c r="R10" s="3">
        <v>3</v>
      </c>
      <c r="S10" s="3" t="s">
        <v>26</v>
      </c>
    </row>
    <row r="11" ht="30" customHeight="1" spans="1:19">
      <c r="A11" s="6" t="s">
        <v>18</v>
      </c>
      <c r="B11" s="7"/>
      <c r="C11" s="8">
        <f t="shared" ref="C11:R11" si="0">SUM(C4:C10)</f>
        <v>1</v>
      </c>
      <c r="D11" s="8">
        <f t="shared" si="0"/>
        <v>6</v>
      </c>
      <c r="E11" s="8">
        <f t="shared" si="0"/>
        <v>5</v>
      </c>
      <c r="F11" s="8">
        <f t="shared" si="0"/>
        <v>1</v>
      </c>
      <c r="G11" s="8">
        <f t="shared" si="0"/>
        <v>1</v>
      </c>
      <c r="H11" s="8">
        <f t="shared" si="0"/>
        <v>0</v>
      </c>
      <c r="I11" s="8">
        <f t="shared" si="0"/>
        <v>1</v>
      </c>
      <c r="J11" s="8">
        <f t="shared" si="0"/>
        <v>2</v>
      </c>
      <c r="K11" s="8">
        <f t="shared" si="0"/>
        <v>1</v>
      </c>
      <c r="L11" s="8">
        <f t="shared" si="0"/>
        <v>1</v>
      </c>
      <c r="M11" s="8">
        <f t="shared" si="0"/>
        <v>2</v>
      </c>
      <c r="N11" s="8">
        <f t="shared" si="0"/>
        <v>1</v>
      </c>
      <c r="O11" s="8">
        <f t="shared" si="0"/>
        <v>1</v>
      </c>
      <c r="P11" s="8">
        <f t="shared" si="0"/>
        <v>1</v>
      </c>
      <c r="Q11" s="8">
        <f t="shared" si="0"/>
        <v>6</v>
      </c>
      <c r="R11" s="8">
        <f t="shared" si="0"/>
        <v>30</v>
      </c>
      <c r="S11" s="8"/>
    </row>
    <row r="12" ht="42" customHeight="1" spans="1:19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ht="14.25" spans="1:19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ht="14.25" spans="1:19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ht="14.25" spans="1:19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ht="14.25" spans="1:19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ht="14.25" spans="1:19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ht="14.25" spans="1:19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ht="14.25" spans="1:19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ht="14.25" spans="1:19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ht="14.25" spans="1:19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ht="14.25" spans="1:19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ht="14.25" spans="1:19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ht="14.25" spans="1:19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ht="14.25" spans="1:19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ht="14.25" spans="1:19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ht="14.25" spans="1:19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ht="14.25" spans="1:19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ht="14.25" spans="1:19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ht="14.25" spans="1:19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ht="14.25" spans="1:19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ht="14.25" spans="1:19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ht="14.25" spans="1:19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ht="14.25" spans="1:19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ht="14.25" spans="1:19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ht="14.25" spans="1:19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ht="14.25" spans="1:19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ht="14.25" spans="1:19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ht="14.25" spans="1:19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ht="14.25" spans="1:19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ht="14.25" spans="1:19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ht="14.25" spans="1:19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ht="14.25" spans="1:19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ht="14.25" spans="1:19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ht="14.25" spans="1:19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ht="14.25" spans="1:19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ht="14.25" spans="1:19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ht="14.25" spans="1:19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ht="14.25" spans="1:19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ht="14.25" spans="1:19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ht="14.25" spans="1:19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ht="14.25" spans="1:19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ht="14.25" spans="1:19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ht="14.25" spans="1:19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ht="14.25" spans="1:19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ht="14.25" spans="1:19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ht="14.25" spans="1:19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ht="14.25" spans="1:19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ht="14.25" spans="1:19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ht="14.25" spans="1:19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ht="14.25" spans="1:19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ht="14.25" spans="1:19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ht="14.25" spans="1:19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ht="14.25" spans="1:19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ht="14.25" spans="1:19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ht="14.25" spans="1:19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ht="14.25" spans="1:19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ht="14.25" spans="1:19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ht="14.25" spans="1:19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ht="14.25" spans="1:19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ht="14.25" spans="1:19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ht="14.25" spans="1:19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ht="14.25" spans="1:19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ht="14.25" spans="1:19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ht="14.25" spans="1:19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ht="14.25" spans="1:19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ht="14.25" spans="1:19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ht="14.25" spans="1:19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ht="14.25" spans="1:19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ht="14.25" spans="1:19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ht="14.25" spans="1:19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ht="14.25" spans="1:19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ht="14.25" spans="1:19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ht="14.25" spans="1:19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ht="14.25" spans="1:19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ht="14.25" spans="1:19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ht="14.25" spans="1:19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ht="14.25" spans="1:19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ht="14.25" spans="1:19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ht="14.25" spans="1:19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ht="14.25" spans="1:19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ht="14.25" spans="1:19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ht="14.25" spans="1:19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ht="14.25" spans="1:19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ht="14.25" spans="1:19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ht="14.25" spans="1:19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ht="14.25" spans="1:19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ht="14.25" spans="1:19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ht="14.25" spans="1:19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ht="14.25" spans="1:19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ht="14.25" spans="1:19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ht="14.25" spans="1:19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ht="14.25" spans="1:19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ht="14.25" spans="1:19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ht="14.25" spans="1:19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ht="14.25" spans="1:19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ht="14.25" spans="1:19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ht="14.25" spans="1:19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ht="14.25" spans="1:19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ht="14.25" spans="1:19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ht="14.25" spans="1:19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ht="14.25" spans="1:19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ht="14.25" spans="1:19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ht="14.25" spans="1:19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ht="14.25" spans="1:19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ht="14.25" spans="1:19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ht="14.25" spans="1:19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ht="14.25" spans="1:19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ht="14.25" spans="1:19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ht="14.25" spans="1:19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ht="14.25" spans="1:19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ht="14.25" spans="1:19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ht="14.25" spans="1:19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ht="14.25" spans="1:19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ht="14.25" spans="1:19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ht="14.25" spans="1:19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ht="14.25" spans="1:19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ht="14.25" spans="1:19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ht="14.25" spans="1:19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ht="14.25" spans="1:19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ht="14.25" spans="1:19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ht="14.25" spans="1:19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ht="14.25" spans="1:19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ht="14.25" spans="1:19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ht="14.25" spans="1:19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ht="14.25" spans="1:19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ht="14.25" spans="1:19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ht="14.25" spans="1:19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ht="14.25" spans="1:19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ht="14.25" spans="1:19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ht="14.25" spans="1:19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ht="14.25" spans="1:19">
      <c r="A142" s="10"/>
      <c r="B142" s="1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ht="14.25" spans="1:19">
      <c r="A143" s="10"/>
      <c r="B143" s="1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ht="14.25" spans="1:19">
      <c r="A144" s="10"/>
      <c r="B144" s="1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ht="14.25" spans="1:19">
      <c r="A145" s="10"/>
      <c r="B145" s="1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ht="14.25" spans="1:19">
      <c r="A146" s="10"/>
      <c r="B146" s="1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ht="14.25" spans="1:19">
      <c r="A147" s="10"/>
      <c r="B147" s="1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ht="14.25" spans="1:19">
      <c r="A148" s="10"/>
      <c r="B148" s="1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ht="14.25" spans="1:19">
      <c r="A149" s="10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ht="14.25" spans="1:19">
      <c r="A150" s="10"/>
      <c r="B150" s="1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ht="14.25" spans="1:19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ht="14.25" spans="1:19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ht="14.25" spans="1:19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ht="14.25" spans="1:19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ht="14.25" spans="1:19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ht="14.25" spans="1:19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ht="14.25" spans="1:19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ht="14.25" spans="1:19">
      <c r="A158" s="10"/>
      <c r="B158" s="1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ht="14.25" spans="1:19">
      <c r="A159" s="10"/>
      <c r="B159" s="1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ht="14.25" spans="1:19">
      <c r="A160" s="10"/>
      <c r="B160" s="1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ht="14.25" spans="1:19">
      <c r="A161" s="10"/>
      <c r="B161" s="1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ht="14.25" spans="1:19">
      <c r="A162" s="10"/>
      <c r="B162" s="1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ht="14.25" spans="1:19">
      <c r="A163" s="10"/>
      <c r="B163" s="1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ht="14.25" spans="1:19">
      <c r="A164" s="10"/>
      <c r="B164" s="1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</sheetData>
  <mergeCells count="21">
    <mergeCell ref="A1:S1"/>
    <mergeCell ref="A11:B11"/>
    <mergeCell ref="A12:S1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   水蛭</cp:lastModifiedBy>
  <dcterms:created xsi:type="dcterms:W3CDTF">2022-06-02T00:15:00Z</dcterms:created>
  <dcterms:modified xsi:type="dcterms:W3CDTF">2022-06-17T07:40:12Z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A9BD0BA2668247D4A0D03AEF51B17491</vt:lpwstr>
  </property>
  <property fmtid="{D5CDD505-2E9C-101B-9397-08002B2CF9AE}" pid="3" name="KSOProductBuildVer">
    <vt:lpwstr>2052-11.1.0.11744</vt:lpwstr>
  </property>
</Properties>
</file>