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definedNames>
    <definedName name="_xlnm._FilterDatabase" localSheetId="0" hidden="1">Sheet1!$A$3:$O$110</definedName>
  </definedNames>
  <calcPr calcId="144525"/>
</workbook>
</file>

<file path=xl/sharedStrings.xml><?xml version="1.0" encoding="utf-8"?>
<sst xmlns="http://schemas.openxmlformats.org/spreadsheetml/2006/main" count="1517" uniqueCount="228">
  <si>
    <t>附件1：</t>
  </si>
  <si>
    <t>2022年大理州洱源县中央特岗教师招聘岗位表</t>
  </si>
  <si>
    <t>设岗县</t>
  </si>
  <si>
    <t>招聘岗位</t>
  </si>
  <si>
    <t>学科</t>
  </si>
  <si>
    <t>学段</t>
  </si>
  <si>
    <t>岗位简介</t>
  </si>
  <si>
    <t>招聘人数</t>
  </si>
  <si>
    <t>性别要求</t>
  </si>
  <si>
    <t>学历
要求</t>
  </si>
  <si>
    <t>学位要求</t>
  </si>
  <si>
    <t>专业需求</t>
  </si>
  <si>
    <t>教师资格证要求</t>
  </si>
  <si>
    <t>教师资格证专业要求</t>
  </si>
  <si>
    <t>其它招考条件要求</t>
  </si>
  <si>
    <t>是否受开考比例限制</t>
  </si>
  <si>
    <t>备注</t>
  </si>
  <si>
    <t>祥云县</t>
  </si>
  <si>
    <t>专业技术人员</t>
  </si>
  <si>
    <t>音乐</t>
  </si>
  <si>
    <t>小学</t>
  </si>
  <si>
    <t>小学教育教学工作</t>
  </si>
  <si>
    <t>不限</t>
  </si>
  <si>
    <t>普通招生计划本科及以上毕业生</t>
  </si>
  <si>
    <t>学士学位及以上</t>
  </si>
  <si>
    <t>艺术教育、音乐教育、音乐舞蹈教育、流行音乐、现代流行音乐、演唱、音乐表演、音乐舞蹈教育、音乐、音乐学、音乐与舞蹈、 音乐与舞蹈学、课程与教学论（音乐）、学科教学（音乐）、学科课程与教学论（音乐）。</t>
  </si>
  <si>
    <t>小学教师资格证及以上</t>
  </si>
  <si>
    <t>否</t>
  </si>
  <si>
    <t>1.鹿鸣乡、下庄镇、普淜镇、刘厂镇、禾甸镇、米甸镇、东山乡村小各２人、云南驿镇村小3人。
２.统招统分，考生按综合成绩从高到低择优选岗。</t>
  </si>
  <si>
    <t>体育</t>
  </si>
  <si>
    <t>体育、社会体育、社会体育指导、社会体育指导与管理、体育教学、体育教育、体育管理、体育保健、体育保健与康复、体育教育训练学、体育学、体育艺术表演、体育运动训练、运动训练、小学体育、小学体育教育、小学体育教学、竞技体育、课程与教学论（体育）、学科教学（体育）、学科课程与教学论（体育）。</t>
  </si>
  <si>
    <t>美术</t>
  </si>
  <si>
    <r>
      <rPr>
        <sz val="10"/>
        <rFont val="宋体"/>
        <charset val="134"/>
        <scheme val="minor"/>
      </rPr>
      <t>美术、美术学、美术教育、美术绘画、绘画、绘画教育、艺术教育、艺术硕士专业（美术）、</t>
    </r>
    <r>
      <rPr>
        <sz val="10"/>
        <color rgb="FF000000"/>
        <rFont val="宋体"/>
        <charset val="134"/>
        <scheme val="minor"/>
      </rPr>
      <t>油画、中国画、中国画与书法、课程与教学论（美术）、学科教学（美术）、 学科课程与教学论（美术）。</t>
    </r>
  </si>
  <si>
    <t>1.云南驿镇、鹿鸣乡、下庄镇、普淜镇、刘厂镇、禾甸镇、米甸镇、东山乡村小各２人。
２.统招统分，考生按综合成绩从高到低择优选岗。</t>
  </si>
  <si>
    <t>弥渡县</t>
  </si>
  <si>
    <t>历史</t>
  </si>
  <si>
    <t>初中</t>
  </si>
  <si>
    <t>初中历史教育教学工作</t>
  </si>
  <si>
    <t>限男性</t>
  </si>
  <si>
    <t>本科及以上</t>
  </si>
  <si>
    <t>课程与教学论、 历史教育、 人文教育、 师范教育、 史政教育、 文史教育、 学科教学、 政史教育、 政治历史教育、 历史、 历史地理学、 历史文献学、 历史学、 历史学教育、 史学理论及史学史、 世界历史、 世界史、 外国语言与外国历史、 中国古代史、 中国近代史、 中国近现代史、 中国近现代史基本问题研究、 中国史、 专门史</t>
  </si>
  <si>
    <t>初级中学教师资格及以上</t>
  </si>
  <si>
    <t>统招统分，考生按综合成绩从高到低择优选岗</t>
  </si>
  <si>
    <t>限女性</t>
  </si>
  <si>
    <t>课程与教学论、 历史教育、 人文教育、 师范教育、 史政教育、 文史教育、 学科教学、  政史教育、 政治历史教育、 历史、 历史地理学、 历史文献学、 历史学、 历史学教育、 史学理论及史学史、 世界历史、 世界史、 外国语言与外国历史、 中国古代史、 中国近代史、 中国近现代史、 中国近现代史基本问题研究、 中国史、 专门史</t>
  </si>
  <si>
    <t>初中美术教育教学工作</t>
  </si>
  <si>
    <t>美术、美术学、美术教育、美术绘画、绘画、绘画教育、艺术教育、艺术硕士专业（美术）、学科教学（美术）</t>
  </si>
  <si>
    <t>生物</t>
  </si>
  <si>
    <t>初中生物教育教学工作</t>
  </si>
  <si>
    <t>生物教育；生物教育学；生物学教育；生物科学；生物学；应用生物；应用生物技术教育；应用生物技术科学；应用生物科学；应用生物学教育；应用生物教育；课程与教学论（生物方向）；师范教育（生物方向）；学科教学（生物方向）；学科课程与教学论（生物方向）；生物基地班</t>
  </si>
  <si>
    <t>数学</t>
  </si>
  <si>
    <t>初中数学教育教学工作</t>
  </si>
  <si>
    <t>数学教育、基础数学、计算数学、数学、应用数学、数理基础科学、数学基础科学、数学与应用数学、学科数理基地班</t>
  </si>
  <si>
    <t>初中体育教育教学工作</t>
  </si>
  <si>
    <t>体育教育、社会体育、社会体育指导、社会体育指导与管理、体育、体育管理、体育教学、体育教育、体育教育训练学、体育学、小学体育教学</t>
  </si>
  <si>
    <t>物理</t>
  </si>
  <si>
    <t>初中物理教育教学工作</t>
  </si>
  <si>
    <t>课程与教学论、 物理教育、 学科教学、 学科课程与教学论、 理论物理、 物理学、 物理学教育、 应用物理、 应用物理学</t>
  </si>
  <si>
    <t>信息技术</t>
  </si>
  <si>
    <t>初中信息技术教育教学工作</t>
  </si>
  <si>
    <t>信息技术、多媒体制作、计算机多媒体技术、计算机技术应用、计算机技术与科学、计算机科学技术、计算机科学与技术、计算机网络、计算机网络教育、计算机应用、计算机应用技术、信息与计算机科学</t>
  </si>
  <si>
    <t>英语</t>
  </si>
  <si>
    <t>初中英语教育教学工作</t>
  </si>
  <si>
    <t>英语教育、公共英语、国际英语、教育英语、科技英语、旅游英语、商务英语、实用英语、一般英语应用、英语、英语笔译、翻译、英语翻译、英语教学、英语教育与翻译、英语口译、英语文学、英语应用、应用英语、学科课程与教学论</t>
  </si>
  <si>
    <t>语文</t>
  </si>
  <si>
    <t>初中语文教育教学工作</t>
  </si>
  <si>
    <t>初等教育、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</si>
  <si>
    <t>小学美术教育教学工作</t>
  </si>
  <si>
    <t>美术教育、版画、壁画、美术、美术绘画、美术学、油画、中国画、中国画与书法、绘画、绘画教育、书法、书法学、书法教育、艺术硕士专业（美术）、学科教学（美术）</t>
  </si>
  <si>
    <t>小学数学教育教学工作</t>
  </si>
  <si>
    <t>小学教育、数学教育、基础数学、计算数学、数学、应用数学、数理基础科学、数学基础科学、数学与应用数学、学科数理基地班</t>
  </si>
  <si>
    <t>小学音乐教育教学工作</t>
  </si>
  <si>
    <t>艺术教育、音乐教育、音乐表演、音乐学、音乐与舞蹈学、音乐舞蹈教育、舞蹈学、音乐与舞蹈、中国乐器演奏、键盘乐器演奏、演唱</t>
  </si>
  <si>
    <t>小学英语教育教学工作</t>
  </si>
  <si>
    <t>英语语言文学、英语教育、公共英语、教育英语、实用英语、外国语言文学、外国语言文学及应用语言学、一般英语应用、英汉笔译、英语、英语笔译、翻译、英语翻译、英语和高等教育、英语教学、英语教育与翻译、英语口译、英语文学、英语应用、英语语言文学、应用英语、学科课程与教学论</t>
  </si>
  <si>
    <t>小学语文教育教学工作</t>
  </si>
  <si>
    <t>初等教育、小学教育、学科语文教育、综合文科教育、汉语言、汉语言文学、汉语言文学教育、汉语言文字学、汉语语言文学、中国语言文学、中文</t>
  </si>
  <si>
    <t>南涧县</t>
  </si>
  <si>
    <t>语文、小学全科</t>
  </si>
  <si>
    <t>数学、小学全科</t>
  </si>
  <si>
    <t>英语语言文学、英语教育、公共英语、教育英语、实用英语、外国语言文学、外国语言文学及应用语言学、一般英语应用、英汉笔译、英语、英语笔译、英语翻译、英语和高等教育、英语教学、英语教育与翻译、英语口译、英语文学、英语应用、英语语言文学、应用英语</t>
  </si>
  <si>
    <t>英语、外语、小学全科</t>
  </si>
  <si>
    <t>音乐教育、音乐学、艺术教育、音乐表演、音乐与舞蹈教育</t>
  </si>
  <si>
    <t>音乐、小学全科</t>
  </si>
  <si>
    <t>提供招聘学校定岗</t>
  </si>
  <si>
    <t>体育教育、社会体育、社会体育指导、社会体育指导与管理、体育</t>
  </si>
  <si>
    <t>体育、体育与健康、小学全科</t>
  </si>
  <si>
    <t>美术教育、绘画、绘画教育、美术、美术绘画、美术学、书法、书法学、中国画、中国画与书法</t>
  </si>
  <si>
    <t>美术、小学全科</t>
  </si>
  <si>
    <t>计算机科学与技术、计算机信息与网络、计算机应用及网络教育技术、教育技术学</t>
  </si>
  <si>
    <t>信息技术、小学全科</t>
  </si>
  <si>
    <t>初中教育教学工作</t>
  </si>
  <si>
    <t>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</si>
  <si>
    <t>初中教师资格证及以上</t>
  </si>
  <si>
    <t>数学、应用数学、数学与应用数学、数学教育</t>
  </si>
  <si>
    <t>物理教育、物理学、物理学教育</t>
  </si>
  <si>
    <t>化学</t>
  </si>
  <si>
    <t>化学教育、化学、应用化学</t>
  </si>
  <si>
    <t>生物教育、生物教育学、生物学教育、生物技术、生物技术工程、生物技术及其应用、生物技术及应用、生物教育学、生物科学、生物科学与生物技术、生物信息技术、生物信息学、生物学、生物学教育、应用生物、应用生物技术教育、应用生物技术科学、应用生物学教育、生物基地班</t>
  </si>
  <si>
    <t>政治</t>
  </si>
  <si>
    <t>马克思主义理论与思想政治教育、思想政治教育、政治、政治和思想品德教育、政治理论、政治学、政治学理论、政治学与行政学、史政教育、思想教育、学科政史教育、政治教育、政治历史教育、政治与思想品德教育</t>
  </si>
  <si>
    <t>政治、道德与法制</t>
  </si>
  <si>
    <t>历史、历史学、历史教育、历史学教育、史政教育、文史教育、政史教育、政治历史教育</t>
  </si>
  <si>
    <t>体育、体育与健康</t>
  </si>
  <si>
    <t>宾川县</t>
  </si>
  <si>
    <t>小学语文教师</t>
  </si>
  <si>
    <t>语言学及应用语言学、中国古典文献学、中国古代文学、中国现当代文学、文学阅读与文学教育、语文教育、汉语、汉语言、汉语言文学、汉语言文学教育、汉语言文学与文化传播、汉语言文字学、汉语语言文学、文学、文学阅读与文学教育、语言学、中国文学、中国语言文化、中国语言文学、中文、文史教育（语文方向）、人文教育（语文方向）、课程与教学论（语文方向）、师范教育（语文方向）、学科教学、学科教学（语文方向）、学科课程与教学论（语文方向）、小学教育、小学教育文科、小学语文教育、普师、普通师范、小学语文、文科、初等教育、初等教育文科、中师、中等师范、师范教育、综合文科、综合文科教育、汉语国际教育、对外汉语、华文教育、中国语言与文化、中文教育、师范教育（语文方向）</t>
  </si>
  <si>
    <t>所学专业与申请服务岗位学科一致</t>
  </si>
  <si>
    <t>是</t>
  </si>
  <si>
    <t>钟英乡中心学校1人，拉乌乡中心学校1人，平川镇中心学校2人。统招统分，以综合成绩择优选岗。任教学科为小学全科的教师资格证也可报考。</t>
  </si>
  <si>
    <t>小学数学教师</t>
  </si>
  <si>
    <t>数学教育、基础数学、计算数学、数学、应用数学、数理基础科学、数学基础科学、数学与应用数学、课程与教学论、学科教学、学科课程与教学论、数理基地班、信息与计算科学、小学教育、小学教育理科、数理基地班、普师、普通师范、小学数学教育、小学数学、理科、初等教育、初等教育理科、中师、中等师范、综合理科、综合理科教育、师范教育、概率论与数理统计、数学与信息科学、学科教育（数学方向）、科学与技术教育（数学方向）、课程与教学论（数学方向）、学科教学（数学方向）、数理基础科学（数学方向）</t>
  </si>
  <si>
    <t>拉乌乡中心学校2人，钟英乡中心学校1人，平川镇中心学校1人。统招统分，以综合成绩择优选岗。任教学科为小学全科的教师资格证也可报考。</t>
  </si>
  <si>
    <t>小学音乐教师</t>
  </si>
  <si>
    <t>艺术教育、音乐教育 、中小学音乐教育、中小学教育音乐、小学音乐教育、小学教育音乐、音乐表演、音乐学 、音乐与舞蹈学、 舞蹈教育、舞蹈表演、音乐舞蹈教育、舞蹈学 、音乐与舞蹈、中国乐器演奏、键盘乐器演奏、演唱、音乐、艺师、艺师音乐、声乐、声乐表演、师范教育（音乐方向）</t>
  </si>
  <si>
    <t>拉乌乡中心学校2人，钟英乡中心学校1人。统招统分，以综合成绩择优选岗。任教学科为小学全科的教师资格证也可报考。</t>
  </si>
  <si>
    <t>小学体育教师</t>
  </si>
  <si>
    <t>体育教育、社会体育、社会体育指导、社会体育指导与管理、体育、小学体育、小学教育体育、小学体育教育、体育保健、体育保健与康复、体育教学、体育教育训练学、体育人文社会学、体育生物科学、体育学、体育艺术表演、体育运动训练、中小学体育教育、中小学教育体育、体育师范、运动人体科学、民族传统体育、体师、民族传统体育学、体育足球、武术、运动训练、篮球、武术与民族传统体育、休闲体育、社会体育指导与管理、师范教育（体育方向）</t>
  </si>
  <si>
    <t>钟英乡中心学校2人。任教学科为小学全科的教师资格证也可报考。</t>
  </si>
  <si>
    <t>小学美术教师</t>
  </si>
  <si>
    <t>美术、美术学、美术教育、美术绘画、绘画、绘画教育、艺术教育、中师美术教育、美术师范、艺师美术、中小学美术教育、中小学教育美术、小学美术教育、小学教育美术、油画、版画、壁画、中国画、国画、中国画与书法、书法学、书法、艺术教育（美术方向）、师范教育（美术方向）</t>
  </si>
  <si>
    <t>拉乌乡中心学校1人。小学全科的教师资格证也可报考。</t>
  </si>
  <si>
    <t>中学语文教师</t>
  </si>
  <si>
    <t>语言学及应用语言学、中国古典文献学、中国古代文学、中国现当代文学、文学阅读与文学教育、语文教育、汉语、汉语言、汉语言文学、汉语言文学教育、汉语言文学与文化传播、汉语言文字学、汉语语言文学、文学、文学阅读与文学教育、语言学、中国文学、中国语言文化、中国语言文学、中文、文史教育（语文方向）、人文教育（语文方向）、课程与教学论（语文方向）、师范教育、学科教学、学科教学（语文方向）、学科课程与教学论（语文方向）、汉语国际教育、综合文科、中文教育、华文教育、综合文科教育、文科、中国语言与文化、对外汉语、师范教育（语文方向）</t>
  </si>
  <si>
    <t>钟英乡中心学校1人，平川镇中心学校2人。统招统分，以综合成绩择优选岗。</t>
  </si>
  <si>
    <t>中学数学教师</t>
  </si>
  <si>
    <t>数学教育、基础数学、计算数学、数学、应用数学、数理基础科学、数学基础科学、数学与应用数学、课程与教学论、学科教学（数学方向）、学科课程与教学论（数学方向）、数理基地班、信息与计算科学、初等教育、理科、综合理科、综合理科教育、初等教育理科、基础数学、概率论和数理统计、学科教学、数学与信息科学、数理基础科学（数学方向）、科学教育（数学方向）、科学与技术教育（数学方向）、课程与教学论（数学方向）、师范教育（数学方向）</t>
  </si>
  <si>
    <t>拉乌乡中心学校1人，平川镇中心学校3人。统招统分，以综合成绩择优选岗。</t>
  </si>
  <si>
    <t>中学英语教师</t>
  </si>
  <si>
    <t>英语语言文学、英语教育、公共英语、教育英语、实用英语、外国语言文学、外国语言文学及应用语言学、一般英语应用、英汉笔译、英语、英语笔译、英语翻译、英语和高等教育、英语教学、英语教育与翻译、英语口译、英语文学、英语应用、英语语言文学、应用英语、课程与教学论、学科教学、学科教学（英语方向）、学科课程与教学论、对外英语教学、初等英语教育、商务英语、师范教育（英语方向）、课程与教学论（英语方向）、学科课程与教学论（英语方向）</t>
  </si>
  <si>
    <t>钟英乡中心学校3人。</t>
  </si>
  <si>
    <t>中学音乐教师</t>
  </si>
  <si>
    <t>艺术教育、音乐教育 、中小学音乐教育、中小学教育音乐、音乐表演、音乐学 、音乐与舞蹈学、 舞蹈教育、舞蹈表演、音乐舞蹈教育、舞蹈学 、音乐与舞蹈、中国乐器演奏、键盘乐器演奏、演唱、音乐、艺师、艺师音乐、声乐、声乐表演、师范教育（音乐方向）</t>
  </si>
  <si>
    <t>平川镇中心学校1人。</t>
  </si>
  <si>
    <t>中学体育教师</t>
  </si>
  <si>
    <t>体育教育、社会体育、社会体育指导、社会体育指导与管理、体育、体育保健、体育保健与康复、体育教学、体育教育训练学、体育人文社会学、体育生物科学、体育学、体育艺术表演、体育运动训练、中小学体育教育、中小学教育体育、体育师范、运动人体科学、民族传统体育、体师、民族传统体育学、体育足球、武术、运动训练、篮球、武术与民族传统体育、休闲体育、社会体育指导与管理、师范教育（体育方向）</t>
  </si>
  <si>
    <t>中学美术教师</t>
  </si>
  <si>
    <t>美术、美术学、美术教育、美术绘画、绘画、绘画教育、艺术教育、中师美术教育、美术师范、艺师美术、中小学美术教育、中小学教育美术、油画、版画、壁画、中国画、国画、中国画与书法、书法学、书法、艺术教育（美术方向）、师范教育（美术方向）</t>
  </si>
  <si>
    <t>拉乌乡中心学校1人。</t>
  </si>
  <si>
    <t>地理</t>
  </si>
  <si>
    <t>中学地理教师</t>
  </si>
  <si>
    <t>地理、地理教育、学科课程与教学论、地理学教育、课程与教学论、地理学、地理科学、学科教学、学科教学（地理方向）、地理信息系统、地理信息科学、自然地理、自然地理学、人文地理学、自然地理与资源环境、人文地理与城乡规划、科学教育（地理方向）、科学与技术教育（地理方向）、师范教育（地理方向）</t>
  </si>
  <si>
    <t>中学生物技教师</t>
  </si>
  <si>
    <t>生物教育、生物教育学、生物学教育、生物科学、生物学、应用生物、应用生物技术教育、应用生物技术科学、应用生物科学、应用生物学教育、应用生物教育、课程与教学论（生物方向）、师范教育（生物方向）、学科教学（生物方向）、学科课程与教学论（生物方向）、生物基地班、学科教学、生命科学、生物技术、生物实验技术、生物技术工程、生物技术及其应用、生物技术及应用、生物科学与生物技术</t>
  </si>
  <si>
    <t>永平县</t>
  </si>
  <si>
    <t>初等教育、小学教育、汉语、汉语言、汉语言文学、汉语言文学教育、汉语言文字学、汉语语言文学、中国语言文学、语言学及应用语言学、中文、语文教育、文史教育、人文教育、课程与教学论、师范教育、学科教学、学科课程与教学论、文学阅读与文学教育</t>
  </si>
  <si>
    <t>1:1</t>
  </si>
  <si>
    <t>小学教育、数学教育、基础数学、计算数学、数学、应用数学、数理基础科学、数学基础科学、数学与应用数学、课程与教学论、学科教学、学科课程与教学论、数理基地班</t>
  </si>
  <si>
    <t>小学英语教师</t>
  </si>
  <si>
    <t>英语语言文学、英语教育、公共英语、教育英语、实用英语、外国语言文学、外国语言文学及应用语言学、一般英语应用、英汉笔译、英语、英语笔译、翻译、英语翻译、英语和高等教育、英语教学、英语教育与翻译、英语口译、英语文学、英语应用、英语语言文学、应用英语、课程与教学论、学科教学、学科课程与教学论</t>
  </si>
  <si>
    <t>艺术教育、 音乐教育 、 音乐表演、 音乐学 、 音乐与舞蹈学、音乐舞蹈教育、 舞蹈学 、 音乐与舞蹈</t>
  </si>
  <si>
    <t>云龙县</t>
  </si>
  <si>
    <t>小学语文教育</t>
  </si>
  <si>
    <t>2022年9月，在缺岗学校考生按综合成绩从高到低择优选岗派遣。</t>
  </si>
  <si>
    <t>小学数学教育</t>
  </si>
  <si>
    <t>小学美术教育</t>
  </si>
  <si>
    <t>课程与教学论、 美术教育、 学科教学、 学科课程与教学论、 艺术教育、 绘画、绘画教育、 美术、美术绘画、美术学、油画、中国画、 中国画与书法。</t>
  </si>
  <si>
    <t>2022年9月，在缺岗村完小（教学点）考生按综合成绩从高到低择优选岗派遣。</t>
  </si>
  <si>
    <t>小学英语教育</t>
  </si>
  <si>
    <t>课程与教学论 、 学科教学、 学科课程与教学论 、 英语教育、 翻译、教育英语、 实用英语、 一般英语应用、 英语、 英语笔译、 英语翻译、 英语和高等教育、 英语教学、 英语教育与翻译、 英语口译、 英语文学、 英语应用、 英语语言文学、 应用英语与教学论。</t>
  </si>
  <si>
    <t>小学音乐教育</t>
  </si>
  <si>
    <t>课程与教学论 、 学科教学、 学科课程与教学论、音乐学、音乐与舞蹈、音乐与舞蹈学、演唱、音乐教育、音乐舞蹈教育、艺术教育。</t>
  </si>
  <si>
    <t>特岗招聘：2022年9月，在缺岗村完小（教学点）考生按综合成绩从高到低择优选岗派遣。</t>
  </si>
  <si>
    <t>小学体育教育</t>
  </si>
  <si>
    <t>体育教育、社会体育、社会体育指导、社会体育指导与管理、体育、体育管理、体育教学、体育教育训练学、体育学、小学体育教学、课程与教学论、学科教学、学科课程与教学论。</t>
  </si>
  <si>
    <t>体育或体育与健康</t>
  </si>
  <si>
    <t>特2022年9月，在缺岗村完小（教学点）考生按综合成绩从高到低择优选岗派遣。</t>
  </si>
  <si>
    <t>巍山县</t>
  </si>
  <si>
    <t>生物教育、生物教育学、生物学教育、生物科学、生物科学与生物技术、生物实验技术、生物物理学、生物信息技术、生物信息学、生物学、生物学教育、应用生物、应用生物技术教育、应用生物技术科学、应用生物学教育、动物学、植物学、生态学、生命科学、生物技术、生物化学、生物技术及应用、生物技术及其应用</t>
  </si>
  <si>
    <t>①暂未取得教师资格证书的人员，可持在有效期内的《中小学教师资格考试合格证明》或笔试合格成绩—“中小学教师资格考试（NTCE）成绩”报考特岗教师招聘（小学教师资格为两科笔试成绩，初中教师资格为三科笔试成绩）。严格“持证上岗”，此类拟聘人员在办理录用手续前（即2022年8月底前）须取得报考岗位要求的教师资格证书。
②对于在2021年及2022年中小学（含中等职业学校）教师资格考试中受疫情影响考生（即2021及2022年中小学教师资格考试（NTCE）笔试成绩单或面试成绩单上“受到疫情影响”一栏标注为“是”），可以参加特岗教师招聘，通过特岗教师招聘的此类考生可以先上岗从事辅助性教育教学工作，再参加考试并取得符合报考岗位在招聘公告中规定的教师资格。用人单位与未取得教师资格证先上岗人员签订聘用合同时，约定一年试用期，先上岗人员在试用期内未取得符合报考岗位要求的教师资格证的，依法解除聘用合同。</t>
  </si>
  <si>
    <t>英语教育、公共英语、国际英语、教育英语、科技英语、旅游英语、商务英语、实用英语、一般英语应用、英语、英语笔译、翻译、英语翻译、英语教学、英语教育与翻译、英语口译、英语文学、英语应用、应用英语、课程与教学论、学科教学、学科课程与教学论</t>
  </si>
  <si>
    <t>数学教育、基础数学、计算数学、数学、应用数学、数理基础科学、数学基础科学、数学与应用数学、课程与教学论、学科教学、学科课程与教学论、数理基地班、数学与信息科学、概率论与数理统计、信息与计算科学</t>
  </si>
  <si>
    <t>地理、地理教育、学科课程与教学论、地理学教育、课程与教学论、地理学、地理科学、学科教学</t>
  </si>
  <si>
    <t>音乐教育、音乐舞蹈教育、音乐表演、音乐与舞蹈、音乐与舞蹈学、音乐学</t>
  </si>
  <si>
    <t>美术、美术学、美术教育、美术绘画、绘画、绘画教育、艺术教育、艺术硕士专业（美术）、学科教学（美术）、中国画</t>
  </si>
  <si>
    <t>汉语国际教育、华文教育、语文教育、对外汉语、汉语、汉语国际教育、汉语言、汉语言文学、汉语言文学教育、汉语言文学与文化传播、汉语语言文学、中国语言文化、中国语言文学、中文、中文应用、文学阅读与文学教育、课程与教学论、学科教学、学科课程与教学论、小学教育、（注:小学教育须为语文方向）</t>
  </si>
  <si>
    <t>①“小学全科”教师资格证可视为持有小学任一学科教师资格证。
②暂未取得教师资格证书的人员，可持在有效期内的《中小学教师资格考试合格证明》或笔试合格成绩—“中小学教师资格考试（NTCE）成绩”报考特岗教师招聘（小学教师资格为两科笔试成绩，初中教师资格为三科笔试成绩）。严格“持证上岗”，此类拟聘人员在办理录用手续前（即2022年8月底前）须取得报考岗位要求的教师资格证书。
③对于在2021年及2022年中小学（含中等职业学校）教师资格考试中受疫情影响考生（即2021及2022年中小学教师资格考试（NTCE）笔试成绩单或面试成绩单上“受到疫情影响”一栏标注为“是”），可以参加特岗教师招聘，通过特岗教师招聘的此类考生可以先上岗从事辅助性教育教学工作，再参加考试并取得符合报考岗位在招聘公告中规定的教师资格。用人单位与未取得教师资格证先上岗人员签订聘用合同时，约定一年试用期，先上岗人员在试用期内未取得符合报考岗位要求的教师资格证的，依法解除聘用合同。</t>
  </si>
  <si>
    <t>数学教育、基础数学、计算数学、数学、应用数学、数理基础科学、数学基础科学、数学与应用数学、课程与教学论、学科教学、学科课程与教学论、数理基地班、数学与信息科学、概率论与数理统计、信息与计算科学、小学教育、（注:小学教育须为数学方向）</t>
  </si>
  <si>
    <t>体育教育、小学体育、小学体育教育、竞技体育、社会体育、社会体育指导、社会体育指导与管理、体育、体育教学、体育教育、体育教育训练学、体育学、体育艺术表演、体育运动训练、运动训练</t>
  </si>
  <si>
    <t>美术教育、美术、美术学、绘画、绘画教育、美术绘画、油画、中国画、中国画与书法</t>
  </si>
  <si>
    <t>洱源县</t>
  </si>
  <si>
    <t xml:space="preserve">从事初中语文教学工作 </t>
  </si>
  <si>
    <t>语文教育、汉语言、 汉语言文学、汉语言文学教育、 汉语言文字学、 汉语语言文学、中国语言文学、中文、汉语</t>
  </si>
  <si>
    <t>洱源县凤羽第一初级中学、洱源县乔后初级中学各1人；洱源县牛街初级中学2人。按综合总成绩从高到低择优选岗</t>
  </si>
  <si>
    <t xml:space="preserve">从事初中数学教学工作 </t>
  </si>
  <si>
    <t>课程与教学论；师范教育；数学教育；学科教学；学科课程与教学论；综合理科教育；基础数学；计算数学；数理基础科学；数学；数学基础科学；数学与应用数学；信息与计算科学；应用数学；数理基地班</t>
  </si>
  <si>
    <t>洱源三中、洱源县三营初级中学各1人、玉湖二中2人。按综合总成绩从高到低择优选岗</t>
  </si>
  <si>
    <t>从事初中地理教学工作</t>
  </si>
  <si>
    <t>地理教育；课程与教学论；师范教育；学科教学；学科课程与教学论；地理；地理科学；地理学；地理学教育；自然地理学；人文地理学</t>
  </si>
  <si>
    <t>洱源县中所初级中学、洱源县三营初级中学各1人。按综合总成绩从高到低择优选岗</t>
  </si>
  <si>
    <t>从事小学语文教学工作</t>
  </si>
  <si>
    <t xml:space="preserve"> 语文教育、汉语言、 汉语言文学、汉语言文学教育、 汉语言文字学、 汉语语言文学、中国语言文学、中文、汉语</t>
  </si>
  <si>
    <t>洱源县太平中心完小、洱源县上寺中心完小、洱源县凤河中心完小、洱源县起凤中心完小、洱源县纸厂中心完小、洱源县茄叶中心完小、洱源县田心中心完小、洱源县丰乐中心完小、洱源县文开中心完小、洱源县新坪中心完小、洱源县西山中心完小各1人；洱源县上站中心完小2人。按综合总成绩从高到低择优选岗</t>
  </si>
  <si>
    <t>从事小学数学教学工作</t>
  </si>
  <si>
    <t>数学教育、基础数学、计算数学、数学、应用数学、数理基础科学、数学基础科学、数学与应用数学、课程与教学论、学科教学、学科课程与教学论、数理基地班</t>
  </si>
  <si>
    <t>洱源县腾龙中心完小、洱源县永胜中心完小、洱源县太平中心完小、洱源县大松坪中心完小、洱源县白米中心完小、洱源县起凤中心完小、洱源县振兴中心完小、洱源县纸厂中心完小、洱源县江旁中心完小、洱源县丰乐中心完小、洱源县文开中心完小、洱源县新坪中心完小、洱源县幸福中心完小、洱源县永安中心完小各1人。按综合总成绩从高到低择优选岗</t>
  </si>
  <si>
    <t>从事小学英语教学工作</t>
  </si>
  <si>
    <t>课程与教学论；师范教育；学科教学；学科课程与教学论；英语教育；公共英语；教育英语；实用英语；一般英语应用；英语；英语笔译；英语翻译；英语和高等教育；英语教学；英语教育与翻译；英语口译；英语文学；英语应用；英语语言文学；应用英语</t>
  </si>
  <si>
    <t>英语、外语</t>
  </si>
  <si>
    <t>洱源县右所中心完小、洱源县北邑中心完小、洱源县陈官中心完小、洱源中所中心完小、洱源三枚中心完小各1人、洱源县腾龙中心完小2人。按综合总成绩从高到低择优选岗.</t>
  </si>
  <si>
    <t>从事小学音乐教学工作</t>
  </si>
  <si>
    <t xml:space="preserve"> 艺术教育、 音乐教育 、 音乐表演、 音乐学 、 音乐与舞蹈学、 舞蹈教育、 舞蹈表演、 音乐舞蹈教育、 舞蹈学 、 音乐与舞蹈、中国乐器演奏、 键盘乐器演奏、演唱</t>
  </si>
  <si>
    <t>洱源县永胜中心完小、洱源县白草中心完小、洱源县上寺中心完小各1人。按综合总成绩从高到低择优选岗</t>
  </si>
  <si>
    <t>从事小学体育教学工作</t>
  </si>
  <si>
    <t xml:space="preserve"> 体育教育、 社会体育、 社会体育指导、社会体育指导与管理、 体育、体育管理、 体育教学、 体育教育训练学、体育学、 运动科学、 体育运动训练、 运动训练、体育与健康</t>
  </si>
  <si>
    <t>洱源县永胜中心完小、洱源县士登中心完小、洱源县白草中心完小各1人。按综合总成绩从高到低择优选岗</t>
  </si>
  <si>
    <t>剑川县</t>
  </si>
  <si>
    <t>能胜任本学科教育教学工作</t>
  </si>
  <si>
    <t>汉语国际教育；人文教育；学科教学；语文教育；汉语；汉语国际教育；汉语言；汉语言文学；汉语言文学教育；汉语言文字学；汉语语言文学；文学阅读与文学教育；中国语言文学；中文；中文教育；人文科学实验班，小学教育、初等教育、小学教育文科方向，综合文科教育，师范教育。</t>
  </si>
  <si>
    <t>与报考岗位学科一致</t>
  </si>
  <si>
    <t>数学教育；学科教学；基础数学；计算数学；数理基础科学；数学；数学基础科学；数学与信息科学；数学与应用数学；信息与计算科学；应用数学；数理基地班，小学教育、初等教育、小学教育理科方向，综合理科教育，师范教育。</t>
  </si>
  <si>
    <t>英语教育；翻译；教育英语；实用英语；一般英语应用；英语；英语笔译；英语翻译；英语和高等教育；英语教学；英语教育与翻译；英语口译；英语文学；英语应用；英语语言文学；应用英语</t>
  </si>
  <si>
    <t>计算机类</t>
  </si>
  <si>
    <t>中国近现代史基本问题研究；史学理论及史学史；历史地理学；历史文献学；专门史；中国近现代史；外国语言与历史；历史教育；历史学教育；历史；历史文献学；历史学；历史学教育；世界历史；世界史；中国古代史；中国近代史；中国近现代史；中国史；史政教育；文史教育；政史教育；政治历史教育。</t>
  </si>
  <si>
    <t>体育教育；社会体育；社会体育指导；社会体育指导与管理；体育；体育保健；体育保健与康复；体育教学；体育教育训练学；体育人文社会学；体育生物科学；体育学；体育艺术表演；体育运动训练；运动训练。</t>
  </si>
  <si>
    <t>鹤庆县</t>
  </si>
  <si>
    <t>从事初中音乐教学</t>
  </si>
  <si>
    <t>课程与教学论、 学科教学、 学科课程与教学论、 艺术教育、 音乐教育、 音乐舞蹈教育、 流行音乐、 演唱、 音乐表演、 音乐舞蹈教育、 音乐学、 音乐与舞蹈、 音乐与舞蹈学</t>
  </si>
  <si>
    <t>1:3</t>
  </si>
  <si>
    <t>从事小学音乐教学</t>
  </si>
  <si>
    <t>从事初中体育教学</t>
  </si>
  <si>
    <t>体育教育、社会体育、社会体育指导、社会体育指导与管理、体育、体育保健、体育保健与康复、体育教学、体育教育训练学、体育人文社会学、体育生物科学、体育学、体育艺术表演、体育运动训练、中小学体育教育、中小学教育体育、体育师范、运动人体科学、民族传统体育、体师、民族传统体育学、体育足球、武术、运动训练、篮球、武术与民族传统体育、休闲体育、社会体育指导与管理。</t>
  </si>
  <si>
    <t>从事小学体育教学</t>
  </si>
  <si>
    <t>本科：体育教育；小学体育教育；社会体育；社会体育指导；社会体育指导与管理；体育；体育教学；体育教育；体育教育训练学；体育人文社会学；体育生物科学；体育学；体育艺术表演；体育运动训练；运动训练；武术与民族传统体育、运动能力开发、体能训练、民族传统体育。 研究生：课程与教学论（体育方向）；学科教学（体育方向）；学科课程与教学论（体育方向）；体育学一级学科相关专业。</t>
  </si>
  <si>
    <t>从事初中美术教学</t>
  </si>
  <si>
    <t>美术、美术学、美术教育、美术绘画、绘画、绘画教育、艺术教育、中师美术教育、美术师范、艺师美术、中小学美术教育、中小学教育美术。</t>
  </si>
  <si>
    <t>从事小学美术教学</t>
  </si>
  <si>
    <t>本科：美术教育；艺术教育（美术方向）；绘画；绘画教育；美术；美术绘画；美术学；油画；中国画；中国画与书法；书法学。 研究生：课程与教学论（美术方向）；学科教学（美术方向）；学科课程与教学论（美术方向）；美术相关专业。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</si>
</sst>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39">
    <font>
      <sz val="11"/>
      <color theme="1"/>
      <name val="宋体"/>
      <charset val="134"/>
      <scheme val="minor"/>
    </font>
    <font>
      <sz val="10"/>
      <color indexed="8"/>
      <name val="SimSun"/>
      <charset val="134"/>
    </font>
    <font>
      <sz val="10"/>
      <color rgb="FF000000"/>
      <name val="微软雅黑"/>
      <charset val="134"/>
    </font>
    <font>
      <b/>
      <sz val="18"/>
      <color rgb="FF000000"/>
      <name val="宋体"/>
      <charset val="134"/>
    </font>
    <font>
      <sz val="18"/>
      <color rgb="FF000000"/>
      <name val="微软雅黑"/>
      <charset val="134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7" fillId="2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8" fillId="0" borderId="9" xfId="5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47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10"/>
  <sheetViews>
    <sheetView topLeftCell="A91" workbookViewId="0">
      <selection activeCell="A91" sqref="$A1:$XFD1048576"/>
    </sheetView>
  </sheetViews>
  <sheetFormatPr defaultColWidth="9" defaultRowHeight="13.5"/>
  <cols>
    <col min="1" max="1" width="6.5" style="1" customWidth="1"/>
    <col min="2" max="2" width="6.8" style="1" customWidth="1"/>
    <col min="3" max="3" width="4.75" style="1" customWidth="1"/>
    <col min="4" max="4" width="3.875" style="1" customWidth="1"/>
    <col min="5" max="5" width="7.125" style="1" customWidth="1"/>
    <col min="6" max="7" width="4.925" style="1" customWidth="1"/>
    <col min="8" max="8" width="6.55833333333333" style="1" customWidth="1"/>
    <col min="9" max="9" width="7.91666666666667" style="1" customWidth="1"/>
    <col min="10" max="10" width="22.75" style="1" customWidth="1"/>
    <col min="11" max="11" width="9" style="1"/>
    <col min="12" max="12" width="7.75" style="1" customWidth="1"/>
    <col min="13" max="13" width="9" style="1"/>
    <col min="14" max="14" width="6.625" style="1" customWidth="1"/>
    <col min="15" max="15" width="23.25" style="1" customWidth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1"/>
      <c r="L1" s="3"/>
      <c r="M1" s="3"/>
      <c r="N1" s="3"/>
      <c r="O1" s="11"/>
    </row>
    <row r="2" ht="22.5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2"/>
      <c r="L2" s="5"/>
      <c r="M2" s="5"/>
      <c r="N2" s="5"/>
      <c r="O2" s="12"/>
    </row>
    <row r="3" ht="36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62" hidden="1" customHeight="1" spans="1:15">
      <c r="A4" s="24" t="s">
        <v>17</v>
      </c>
      <c r="B4" s="9" t="s">
        <v>18</v>
      </c>
      <c r="C4" s="9" t="s">
        <v>19</v>
      </c>
      <c r="D4" s="9" t="s">
        <v>20</v>
      </c>
      <c r="E4" s="9" t="s">
        <v>21</v>
      </c>
      <c r="F4" s="9">
        <v>17</v>
      </c>
      <c r="G4" s="9" t="s">
        <v>22</v>
      </c>
      <c r="H4" s="13" t="s">
        <v>23</v>
      </c>
      <c r="I4" s="13" t="s">
        <v>24</v>
      </c>
      <c r="J4" s="9" t="s">
        <v>25</v>
      </c>
      <c r="K4" s="9" t="s">
        <v>26</v>
      </c>
      <c r="L4" s="9" t="s">
        <v>19</v>
      </c>
      <c r="M4" s="25"/>
      <c r="N4" s="9" t="s">
        <v>27</v>
      </c>
      <c r="O4" s="9" t="s">
        <v>28</v>
      </c>
    </row>
    <row r="5" ht="132" hidden="1" spans="1:15">
      <c r="A5" s="24" t="s">
        <v>17</v>
      </c>
      <c r="B5" s="9" t="s">
        <v>18</v>
      </c>
      <c r="C5" s="9" t="s">
        <v>29</v>
      </c>
      <c r="D5" s="9" t="s">
        <v>20</v>
      </c>
      <c r="E5" s="9" t="s">
        <v>21</v>
      </c>
      <c r="F5" s="9">
        <v>17</v>
      </c>
      <c r="G5" s="9" t="s">
        <v>22</v>
      </c>
      <c r="H5" s="13" t="s">
        <v>23</v>
      </c>
      <c r="I5" s="13" t="s">
        <v>24</v>
      </c>
      <c r="J5" s="23" t="s">
        <v>30</v>
      </c>
      <c r="K5" s="9" t="s">
        <v>26</v>
      </c>
      <c r="L5" s="9" t="s">
        <v>29</v>
      </c>
      <c r="M5" s="25"/>
      <c r="N5" s="9" t="s">
        <v>27</v>
      </c>
      <c r="O5" s="9" t="s">
        <v>28</v>
      </c>
    </row>
    <row r="6" ht="63" hidden="1" customHeight="1" spans="1:15">
      <c r="A6" s="24" t="s">
        <v>17</v>
      </c>
      <c r="B6" s="9" t="s">
        <v>18</v>
      </c>
      <c r="C6" s="9" t="s">
        <v>31</v>
      </c>
      <c r="D6" s="9" t="s">
        <v>20</v>
      </c>
      <c r="E6" s="9" t="s">
        <v>21</v>
      </c>
      <c r="F6" s="9">
        <v>16</v>
      </c>
      <c r="G6" s="9" t="s">
        <v>22</v>
      </c>
      <c r="H6" s="13" t="s">
        <v>23</v>
      </c>
      <c r="I6" s="13" t="s">
        <v>24</v>
      </c>
      <c r="J6" s="23" t="s">
        <v>32</v>
      </c>
      <c r="K6" s="9" t="s">
        <v>26</v>
      </c>
      <c r="L6" s="9" t="s">
        <v>31</v>
      </c>
      <c r="M6" s="25"/>
      <c r="N6" s="9" t="s">
        <v>27</v>
      </c>
      <c r="O6" s="9" t="s">
        <v>33</v>
      </c>
    </row>
    <row r="7" ht="144" hidden="1" spans="1:15">
      <c r="A7" s="25" t="s">
        <v>34</v>
      </c>
      <c r="B7" s="9" t="s">
        <v>18</v>
      </c>
      <c r="C7" s="25" t="s">
        <v>35</v>
      </c>
      <c r="D7" s="25" t="s">
        <v>36</v>
      </c>
      <c r="E7" s="14" t="s">
        <v>37</v>
      </c>
      <c r="F7" s="25">
        <v>1</v>
      </c>
      <c r="G7" s="26" t="s">
        <v>38</v>
      </c>
      <c r="H7" s="26" t="s">
        <v>39</v>
      </c>
      <c r="I7" s="13" t="s">
        <v>24</v>
      </c>
      <c r="J7" s="26" t="s">
        <v>40</v>
      </c>
      <c r="K7" s="14" t="s">
        <v>41</v>
      </c>
      <c r="L7" s="25" t="s">
        <v>35</v>
      </c>
      <c r="M7" s="25"/>
      <c r="N7" s="9" t="s">
        <v>27</v>
      </c>
      <c r="O7" s="14" t="s">
        <v>42</v>
      </c>
    </row>
    <row r="8" ht="88" hidden="1" customHeight="1" spans="1:15">
      <c r="A8" s="25" t="s">
        <v>34</v>
      </c>
      <c r="B8" s="9" t="s">
        <v>18</v>
      </c>
      <c r="C8" s="25" t="s">
        <v>35</v>
      </c>
      <c r="D8" s="25" t="s">
        <v>36</v>
      </c>
      <c r="E8" s="14" t="s">
        <v>37</v>
      </c>
      <c r="F8" s="25">
        <v>1</v>
      </c>
      <c r="G8" s="26" t="s">
        <v>43</v>
      </c>
      <c r="H8" s="26" t="s">
        <v>39</v>
      </c>
      <c r="I8" s="13" t="s">
        <v>24</v>
      </c>
      <c r="J8" s="26" t="s">
        <v>44</v>
      </c>
      <c r="K8" s="14" t="s">
        <v>41</v>
      </c>
      <c r="L8" s="25" t="s">
        <v>35</v>
      </c>
      <c r="M8" s="25"/>
      <c r="N8" s="9" t="s">
        <v>27</v>
      </c>
      <c r="O8" s="14" t="s">
        <v>42</v>
      </c>
    </row>
    <row r="9" ht="48" hidden="1" spans="1:15">
      <c r="A9" s="25" t="s">
        <v>34</v>
      </c>
      <c r="B9" s="9" t="s">
        <v>18</v>
      </c>
      <c r="C9" s="25" t="s">
        <v>31</v>
      </c>
      <c r="D9" s="25" t="s">
        <v>36</v>
      </c>
      <c r="E9" s="14" t="s">
        <v>45</v>
      </c>
      <c r="F9" s="25">
        <v>1</v>
      </c>
      <c r="G9" s="26" t="s">
        <v>22</v>
      </c>
      <c r="H9" s="26" t="s">
        <v>39</v>
      </c>
      <c r="I9" s="13" t="s">
        <v>24</v>
      </c>
      <c r="J9" s="40" t="s">
        <v>46</v>
      </c>
      <c r="K9" s="14" t="s">
        <v>41</v>
      </c>
      <c r="L9" s="25" t="s">
        <v>31</v>
      </c>
      <c r="M9" s="25"/>
      <c r="N9" s="9" t="s">
        <v>27</v>
      </c>
      <c r="O9" s="25"/>
    </row>
    <row r="10" ht="80" hidden="1" customHeight="1" spans="1:15">
      <c r="A10" s="25" t="s">
        <v>34</v>
      </c>
      <c r="B10" s="9" t="s">
        <v>18</v>
      </c>
      <c r="C10" s="25" t="s">
        <v>47</v>
      </c>
      <c r="D10" s="25" t="s">
        <v>36</v>
      </c>
      <c r="E10" s="14" t="s">
        <v>48</v>
      </c>
      <c r="F10" s="25">
        <v>2</v>
      </c>
      <c r="G10" s="26" t="s">
        <v>38</v>
      </c>
      <c r="H10" s="26" t="s">
        <v>39</v>
      </c>
      <c r="I10" s="13" t="s">
        <v>24</v>
      </c>
      <c r="J10" s="26" t="s">
        <v>49</v>
      </c>
      <c r="K10" s="14" t="s">
        <v>41</v>
      </c>
      <c r="L10" s="25" t="s">
        <v>47</v>
      </c>
      <c r="M10" s="25"/>
      <c r="N10" s="9" t="s">
        <v>27</v>
      </c>
      <c r="O10" s="14" t="s">
        <v>42</v>
      </c>
    </row>
    <row r="11" ht="120" hidden="1" spans="1:15">
      <c r="A11" s="25" t="s">
        <v>34</v>
      </c>
      <c r="B11" s="9" t="s">
        <v>18</v>
      </c>
      <c r="C11" s="25" t="s">
        <v>47</v>
      </c>
      <c r="D11" s="25" t="s">
        <v>36</v>
      </c>
      <c r="E11" s="14" t="s">
        <v>48</v>
      </c>
      <c r="F11" s="25">
        <v>2</v>
      </c>
      <c r="G11" s="26" t="s">
        <v>43</v>
      </c>
      <c r="H11" s="26" t="s">
        <v>39</v>
      </c>
      <c r="I11" s="13" t="s">
        <v>24</v>
      </c>
      <c r="J11" s="26" t="s">
        <v>49</v>
      </c>
      <c r="K11" s="14" t="s">
        <v>41</v>
      </c>
      <c r="L11" s="25" t="s">
        <v>47</v>
      </c>
      <c r="M11" s="25"/>
      <c r="N11" s="9" t="s">
        <v>27</v>
      </c>
      <c r="O11" s="14" t="s">
        <v>42</v>
      </c>
    </row>
    <row r="12" ht="48" hidden="1" spans="1:15">
      <c r="A12" s="25" t="s">
        <v>34</v>
      </c>
      <c r="B12" s="9" t="s">
        <v>18</v>
      </c>
      <c r="C12" s="25" t="s">
        <v>50</v>
      </c>
      <c r="D12" s="25" t="s">
        <v>36</v>
      </c>
      <c r="E12" s="14" t="s">
        <v>51</v>
      </c>
      <c r="F12" s="25">
        <v>2</v>
      </c>
      <c r="G12" s="26" t="s">
        <v>38</v>
      </c>
      <c r="H12" s="26" t="s">
        <v>39</v>
      </c>
      <c r="I12" s="13" t="s">
        <v>24</v>
      </c>
      <c r="J12" s="41" t="s">
        <v>52</v>
      </c>
      <c r="K12" s="14" t="s">
        <v>41</v>
      </c>
      <c r="L12" s="25" t="s">
        <v>50</v>
      </c>
      <c r="M12" s="25"/>
      <c r="N12" s="9" t="s">
        <v>27</v>
      </c>
      <c r="O12" s="14" t="s">
        <v>42</v>
      </c>
    </row>
    <row r="13" ht="48" hidden="1" spans="1:15">
      <c r="A13" s="25" t="s">
        <v>34</v>
      </c>
      <c r="B13" s="9" t="s">
        <v>18</v>
      </c>
      <c r="C13" s="25" t="s">
        <v>50</v>
      </c>
      <c r="D13" s="25" t="s">
        <v>36</v>
      </c>
      <c r="E13" s="14" t="s">
        <v>51</v>
      </c>
      <c r="F13" s="25">
        <v>2</v>
      </c>
      <c r="G13" s="26" t="s">
        <v>43</v>
      </c>
      <c r="H13" s="26" t="s">
        <v>39</v>
      </c>
      <c r="I13" s="13" t="s">
        <v>24</v>
      </c>
      <c r="J13" s="41" t="s">
        <v>52</v>
      </c>
      <c r="K13" s="14" t="s">
        <v>41</v>
      </c>
      <c r="L13" s="25" t="s">
        <v>50</v>
      </c>
      <c r="M13" s="25"/>
      <c r="N13" s="9" t="s">
        <v>27</v>
      </c>
      <c r="O13" s="14" t="s">
        <v>42</v>
      </c>
    </row>
    <row r="14" ht="60" hidden="1" spans="1:15">
      <c r="A14" s="25" t="s">
        <v>34</v>
      </c>
      <c r="B14" s="9" t="s">
        <v>18</v>
      </c>
      <c r="C14" s="25" t="s">
        <v>29</v>
      </c>
      <c r="D14" s="25" t="s">
        <v>36</v>
      </c>
      <c r="E14" s="14" t="s">
        <v>53</v>
      </c>
      <c r="F14" s="25">
        <v>1</v>
      </c>
      <c r="G14" s="26" t="s">
        <v>22</v>
      </c>
      <c r="H14" s="26" t="s">
        <v>39</v>
      </c>
      <c r="I14" s="13" t="s">
        <v>24</v>
      </c>
      <c r="J14" s="42" t="s">
        <v>54</v>
      </c>
      <c r="K14" s="14" t="s">
        <v>41</v>
      </c>
      <c r="L14" s="25" t="s">
        <v>29</v>
      </c>
      <c r="M14" s="25"/>
      <c r="N14" s="9" t="s">
        <v>27</v>
      </c>
      <c r="O14" s="14"/>
    </row>
    <row r="15" ht="60" hidden="1" spans="1:15">
      <c r="A15" s="25" t="s">
        <v>34</v>
      </c>
      <c r="B15" s="9" t="s">
        <v>18</v>
      </c>
      <c r="C15" s="25" t="s">
        <v>55</v>
      </c>
      <c r="D15" s="25" t="s">
        <v>36</v>
      </c>
      <c r="E15" s="14" t="s">
        <v>56</v>
      </c>
      <c r="F15" s="25">
        <v>1</v>
      </c>
      <c r="G15" s="26" t="s">
        <v>38</v>
      </c>
      <c r="H15" s="26" t="s">
        <v>39</v>
      </c>
      <c r="I15" s="13" t="s">
        <v>24</v>
      </c>
      <c r="J15" s="26" t="s">
        <v>57</v>
      </c>
      <c r="K15" s="14" t="s">
        <v>41</v>
      </c>
      <c r="L15" s="25" t="s">
        <v>55</v>
      </c>
      <c r="M15" s="25"/>
      <c r="N15" s="9" t="s">
        <v>27</v>
      </c>
      <c r="O15" s="14" t="s">
        <v>42</v>
      </c>
    </row>
    <row r="16" ht="60" hidden="1" spans="1:15">
      <c r="A16" s="25" t="s">
        <v>34</v>
      </c>
      <c r="B16" s="9" t="s">
        <v>18</v>
      </c>
      <c r="C16" s="25" t="s">
        <v>55</v>
      </c>
      <c r="D16" s="25" t="s">
        <v>36</v>
      </c>
      <c r="E16" s="14" t="s">
        <v>56</v>
      </c>
      <c r="F16" s="25">
        <v>1</v>
      </c>
      <c r="G16" s="26" t="s">
        <v>43</v>
      </c>
      <c r="H16" s="26" t="s">
        <v>39</v>
      </c>
      <c r="I16" s="13" t="s">
        <v>24</v>
      </c>
      <c r="J16" s="26" t="s">
        <v>57</v>
      </c>
      <c r="K16" s="14" t="s">
        <v>41</v>
      </c>
      <c r="L16" s="25" t="s">
        <v>55</v>
      </c>
      <c r="M16" s="25"/>
      <c r="N16" s="9" t="s">
        <v>27</v>
      </c>
      <c r="O16" s="14" t="s">
        <v>42</v>
      </c>
    </row>
    <row r="17" ht="84" hidden="1" spans="1:15">
      <c r="A17" s="25" t="s">
        <v>34</v>
      </c>
      <c r="B17" s="9" t="s">
        <v>18</v>
      </c>
      <c r="C17" s="25" t="s">
        <v>58</v>
      </c>
      <c r="D17" s="25" t="s">
        <v>36</v>
      </c>
      <c r="E17" s="14" t="s">
        <v>59</v>
      </c>
      <c r="F17" s="25">
        <v>1</v>
      </c>
      <c r="G17" s="26" t="s">
        <v>22</v>
      </c>
      <c r="H17" s="26" t="s">
        <v>39</v>
      </c>
      <c r="I17" s="13" t="s">
        <v>24</v>
      </c>
      <c r="J17" s="40" t="s">
        <v>60</v>
      </c>
      <c r="K17" s="14" t="s">
        <v>41</v>
      </c>
      <c r="L17" s="25" t="s">
        <v>58</v>
      </c>
      <c r="M17" s="25"/>
      <c r="N17" s="9" t="s">
        <v>27</v>
      </c>
      <c r="O17" s="14"/>
    </row>
    <row r="18" ht="96" hidden="1" spans="1:15">
      <c r="A18" s="25" t="s">
        <v>34</v>
      </c>
      <c r="B18" s="9" t="s">
        <v>18</v>
      </c>
      <c r="C18" s="25" t="s">
        <v>61</v>
      </c>
      <c r="D18" s="25" t="s">
        <v>36</v>
      </c>
      <c r="E18" s="14" t="s">
        <v>62</v>
      </c>
      <c r="F18" s="25">
        <v>3</v>
      </c>
      <c r="G18" s="26" t="s">
        <v>22</v>
      </c>
      <c r="H18" s="26" t="s">
        <v>39</v>
      </c>
      <c r="I18" s="13" t="s">
        <v>24</v>
      </c>
      <c r="J18" s="42" t="s">
        <v>63</v>
      </c>
      <c r="K18" s="14" t="s">
        <v>41</v>
      </c>
      <c r="L18" s="25" t="s">
        <v>61</v>
      </c>
      <c r="M18" s="25"/>
      <c r="N18" s="9" t="s">
        <v>27</v>
      </c>
      <c r="O18" s="14" t="s">
        <v>42</v>
      </c>
    </row>
    <row r="19" ht="96" hidden="1" spans="1:15">
      <c r="A19" s="25" t="s">
        <v>34</v>
      </c>
      <c r="B19" s="9" t="s">
        <v>18</v>
      </c>
      <c r="C19" s="25" t="s">
        <v>64</v>
      </c>
      <c r="D19" s="25" t="s">
        <v>36</v>
      </c>
      <c r="E19" s="14" t="s">
        <v>65</v>
      </c>
      <c r="F19" s="25">
        <v>1</v>
      </c>
      <c r="G19" s="26" t="s">
        <v>38</v>
      </c>
      <c r="H19" s="26" t="s">
        <v>39</v>
      </c>
      <c r="I19" s="13" t="s">
        <v>24</v>
      </c>
      <c r="J19" s="40" t="s">
        <v>66</v>
      </c>
      <c r="K19" s="14" t="s">
        <v>41</v>
      </c>
      <c r="L19" s="25" t="s">
        <v>64</v>
      </c>
      <c r="M19" s="25"/>
      <c r="N19" s="9" t="s">
        <v>27</v>
      </c>
      <c r="O19" s="14" t="s">
        <v>42</v>
      </c>
    </row>
    <row r="20" ht="96" hidden="1" spans="1:15">
      <c r="A20" s="25" t="s">
        <v>34</v>
      </c>
      <c r="B20" s="9" t="s">
        <v>18</v>
      </c>
      <c r="C20" s="25" t="s">
        <v>64</v>
      </c>
      <c r="D20" s="25" t="s">
        <v>36</v>
      </c>
      <c r="E20" s="14" t="s">
        <v>65</v>
      </c>
      <c r="F20" s="25">
        <v>1</v>
      </c>
      <c r="G20" s="26" t="s">
        <v>43</v>
      </c>
      <c r="H20" s="26" t="s">
        <v>39</v>
      </c>
      <c r="I20" s="13" t="s">
        <v>24</v>
      </c>
      <c r="J20" s="40" t="s">
        <v>66</v>
      </c>
      <c r="K20" s="14" t="s">
        <v>41</v>
      </c>
      <c r="L20" s="25" t="s">
        <v>64</v>
      </c>
      <c r="M20" s="25"/>
      <c r="N20" s="9" t="s">
        <v>27</v>
      </c>
      <c r="O20" s="14" t="s">
        <v>42</v>
      </c>
    </row>
    <row r="21" ht="72" hidden="1" spans="1:15">
      <c r="A21" s="25" t="s">
        <v>34</v>
      </c>
      <c r="B21" s="9" t="s">
        <v>18</v>
      </c>
      <c r="C21" s="25" t="s">
        <v>31</v>
      </c>
      <c r="D21" s="25" t="s">
        <v>20</v>
      </c>
      <c r="E21" s="14" t="s">
        <v>67</v>
      </c>
      <c r="F21" s="25">
        <v>1</v>
      </c>
      <c r="G21" s="26" t="s">
        <v>38</v>
      </c>
      <c r="H21" s="26" t="s">
        <v>39</v>
      </c>
      <c r="I21" s="13" t="s">
        <v>24</v>
      </c>
      <c r="J21" s="40" t="s">
        <v>68</v>
      </c>
      <c r="K21" s="9" t="s">
        <v>26</v>
      </c>
      <c r="L21" s="25" t="s">
        <v>31</v>
      </c>
      <c r="M21" s="25"/>
      <c r="N21" s="9" t="s">
        <v>27</v>
      </c>
      <c r="O21" s="14" t="s">
        <v>42</v>
      </c>
    </row>
    <row r="22" ht="72" hidden="1" spans="1:15">
      <c r="A22" s="25" t="s">
        <v>34</v>
      </c>
      <c r="B22" s="9" t="s">
        <v>18</v>
      </c>
      <c r="C22" s="25" t="s">
        <v>31</v>
      </c>
      <c r="D22" s="25" t="s">
        <v>20</v>
      </c>
      <c r="E22" s="14" t="s">
        <v>67</v>
      </c>
      <c r="F22" s="25">
        <v>1</v>
      </c>
      <c r="G22" s="26" t="s">
        <v>43</v>
      </c>
      <c r="H22" s="26" t="s">
        <v>39</v>
      </c>
      <c r="I22" s="13" t="s">
        <v>24</v>
      </c>
      <c r="J22" s="40" t="s">
        <v>68</v>
      </c>
      <c r="K22" s="9" t="s">
        <v>26</v>
      </c>
      <c r="L22" s="25" t="s">
        <v>31</v>
      </c>
      <c r="M22" s="25"/>
      <c r="N22" s="9" t="s">
        <v>27</v>
      </c>
      <c r="O22" s="14" t="s">
        <v>42</v>
      </c>
    </row>
    <row r="23" ht="60" hidden="1" spans="1:15">
      <c r="A23" s="25" t="s">
        <v>34</v>
      </c>
      <c r="B23" s="9" t="s">
        <v>18</v>
      </c>
      <c r="C23" s="25" t="s">
        <v>50</v>
      </c>
      <c r="D23" s="25" t="s">
        <v>20</v>
      </c>
      <c r="E23" s="14" t="s">
        <v>69</v>
      </c>
      <c r="F23" s="25">
        <v>1</v>
      </c>
      <c r="G23" s="26" t="s">
        <v>38</v>
      </c>
      <c r="H23" s="26" t="s">
        <v>39</v>
      </c>
      <c r="I23" s="13" t="s">
        <v>24</v>
      </c>
      <c r="J23" s="28" t="s">
        <v>70</v>
      </c>
      <c r="K23" s="9" t="s">
        <v>26</v>
      </c>
      <c r="L23" s="25" t="s">
        <v>50</v>
      </c>
      <c r="M23" s="25"/>
      <c r="N23" s="9" t="s">
        <v>27</v>
      </c>
      <c r="O23" s="14" t="s">
        <v>42</v>
      </c>
    </row>
    <row r="24" ht="60" hidden="1" spans="1:15">
      <c r="A24" s="25" t="s">
        <v>34</v>
      </c>
      <c r="B24" s="9" t="s">
        <v>18</v>
      </c>
      <c r="C24" s="25" t="s">
        <v>50</v>
      </c>
      <c r="D24" s="25" t="s">
        <v>20</v>
      </c>
      <c r="E24" s="14" t="s">
        <v>69</v>
      </c>
      <c r="F24" s="25">
        <v>1</v>
      </c>
      <c r="G24" s="26" t="s">
        <v>43</v>
      </c>
      <c r="H24" s="26" t="s">
        <v>39</v>
      </c>
      <c r="I24" s="13" t="s">
        <v>24</v>
      </c>
      <c r="J24" s="43" t="s">
        <v>70</v>
      </c>
      <c r="K24" s="9" t="s">
        <v>26</v>
      </c>
      <c r="L24" s="25" t="s">
        <v>50</v>
      </c>
      <c r="M24" s="25"/>
      <c r="N24" s="9" t="s">
        <v>27</v>
      </c>
      <c r="O24" s="14" t="s">
        <v>42</v>
      </c>
    </row>
    <row r="25" ht="60" hidden="1" spans="1:15">
      <c r="A25" s="25" t="s">
        <v>34</v>
      </c>
      <c r="B25" s="9" t="s">
        <v>18</v>
      </c>
      <c r="C25" s="25" t="s">
        <v>19</v>
      </c>
      <c r="D25" s="25" t="s">
        <v>20</v>
      </c>
      <c r="E25" s="14" t="s">
        <v>71</v>
      </c>
      <c r="F25" s="25">
        <v>5</v>
      </c>
      <c r="G25" s="26" t="s">
        <v>22</v>
      </c>
      <c r="H25" s="26" t="s">
        <v>39</v>
      </c>
      <c r="I25" s="13" t="s">
        <v>24</v>
      </c>
      <c r="J25" s="44" t="s">
        <v>72</v>
      </c>
      <c r="K25" s="9" t="s">
        <v>26</v>
      </c>
      <c r="L25" s="25" t="s">
        <v>19</v>
      </c>
      <c r="M25" s="25"/>
      <c r="N25" s="9" t="s">
        <v>27</v>
      </c>
      <c r="O25" s="14" t="s">
        <v>42</v>
      </c>
    </row>
    <row r="26" ht="132" hidden="1" spans="1:15">
      <c r="A26" s="25" t="s">
        <v>34</v>
      </c>
      <c r="B26" s="9" t="s">
        <v>18</v>
      </c>
      <c r="C26" s="25" t="s">
        <v>61</v>
      </c>
      <c r="D26" s="25" t="s">
        <v>20</v>
      </c>
      <c r="E26" s="14" t="s">
        <v>73</v>
      </c>
      <c r="F26" s="25">
        <v>1</v>
      </c>
      <c r="G26" s="26" t="s">
        <v>22</v>
      </c>
      <c r="H26" s="26" t="s">
        <v>39</v>
      </c>
      <c r="I26" s="13" t="s">
        <v>24</v>
      </c>
      <c r="J26" s="41" t="s">
        <v>74</v>
      </c>
      <c r="K26" s="9" t="s">
        <v>26</v>
      </c>
      <c r="L26" s="25" t="s">
        <v>61</v>
      </c>
      <c r="M26" s="25"/>
      <c r="N26" s="9" t="s">
        <v>27</v>
      </c>
      <c r="O26" s="14"/>
    </row>
    <row r="27" ht="60" hidden="1" spans="1:15">
      <c r="A27" s="27" t="s">
        <v>34</v>
      </c>
      <c r="B27" s="9" t="s">
        <v>18</v>
      </c>
      <c r="C27" s="27" t="s">
        <v>64</v>
      </c>
      <c r="D27" s="27" t="s">
        <v>20</v>
      </c>
      <c r="E27" s="28" t="s">
        <v>75</v>
      </c>
      <c r="F27" s="27">
        <v>5</v>
      </c>
      <c r="G27" s="29" t="s">
        <v>38</v>
      </c>
      <c r="H27" s="29" t="s">
        <v>39</v>
      </c>
      <c r="I27" s="13" t="s">
        <v>24</v>
      </c>
      <c r="J27" s="28" t="s">
        <v>76</v>
      </c>
      <c r="K27" s="9" t="s">
        <v>26</v>
      </c>
      <c r="L27" s="27" t="s">
        <v>64</v>
      </c>
      <c r="M27" s="27"/>
      <c r="N27" s="9" t="s">
        <v>27</v>
      </c>
      <c r="O27" s="28" t="s">
        <v>42</v>
      </c>
    </row>
    <row r="28" ht="60" hidden="1" spans="1:15">
      <c r="A28" s="25" t="s">
        <v>34</v>
      </c>
      <c r="B28" s="9" t="s">
        <v>18</v>
      </c>
      <c r="C28" s="25" t="s">
        <v>64</v>
      </c>
      <c r="D28" s="25" t="s">
        <v>20</v>
      </c>
      <c r="E28" s="30" t="s">
        <v>75</v>
      </c>
      <c r="F28" s="25">
        <v>5</v>
      </c>
      <c r="G28" s="26" t="s">
        <v>43</v>
      </c>
      <c r="H28" s="26" t="s">
        <v>39</v>
      </c>
      <c r="I28" s="13" t="s">
        <v>24</v>
      </c>
      <c r="J28" s="30" t="s">
        <v>76</v>
      </c>
      <c r="K28" s="9" t="s">
        <v>26</v>
      </c>
      <c r="L28" s="25" t="s">
        <v>64</v>
      </c>
      <c r="M28" s="25"/>
      <c r="N28" s="9" t="s">
        <v>27</v>
      </c>
      <c r="O28" s="30" t="s">
        <v>42</v>
      </c>
    </row>
    <row r="29" ht="24" hidden="1" spans="1:15">
      <c r="A29" s="31" t="s">
        <v>77</v>
      </c>
      <c r="B29" s="25" t="s">
        <v>18</v>
      </c>
      <c r="C29" s="32" t="s">
        <v>64</v>
      </c>
      <c r="D29" s="32" t="s">
        <v>20</v>
      </c>
      <c r="E29" s="32" t="s">
        <v>21</v>
      </c>
      <c r="F29" s="33">
        <v>11</v>
      </c>
      <c r="G29" s="31" t="s">
        <v>22</v>
      </c>
      <c r="H29" s="31" t="s">
        <v>39</v>
      </c>
      <c r="I29" s="13" t="s">
        <v>24</v>
      </c>
      <c r="J29" s="31" t="s">
        <v>22</v>
      </c>
      <c r="K29" s="45" t="s">
        <v>26</v>
      </c>
      <c r="L29" s="32" t="s">
        <v>78</v>
      </c>
      <c r="M29" s="31"/>
      <c r="N29" s="31" t="s">
        <v>27</v>
      </c>
      <c r="O29" s="25" t="s">
        <v>42</v>
      </c>
    </row>
    <row r="30" ht="24" hidden="1" spans="1:15">
      <c r="A30" s="31" t="s">
        <v>77</v>
      </c>
      <c r="B30" s="25" t="s">
        <v>18</v>
      </c>
      <c r="C30" s="32" t="s">
        <v>50</v>
      </c>
      <c r="D30" s="32" t="s">
        <v>20</v>
      </c>
      <c r="E30" s="32" t="s">
        <v>21</v>
      </c>
      <c r="F30" s="34">
        <v>6</v>
      </c>
      <c r="G30" s="31" t="s">
        <v>22</v>
      </c>
      <c r="H30" s="31" t="s">
        <v>39</v>
      </c>
      <c r="I30" s="13" t="s">
        <v>24</v>
      </c>
      <c r="J30" s="31" t="s">
        <v>22</v>
      </c>
      <c r="K30" s="45" t="s">
        <v>26</v>
      </c>
      <c r="L30" s="32" t="s">
        <v>79</v>
      </c>
      <c r="M30" s="31"/>
      <c r="N30" s="31" t="s">
        <v>27</v>
      </c>
      <c r="O30" s="25" t="s">
        <v>42</v>
      </c>
    </row>
    <row r="31" ht="120" hidden="1" spans="1:15">
      <c r="A31" s="31" t="s">
        <v>77</v>
      </c>
      <c r="B31" s="25" t="s">
        <v>18</v>
      </c>
      <c r="C31" s="32" t="s">
        <v>61</v>
      </c>
      <c r="D31" s="32" t="s">
        <v>20</v>
      </c>
      <c r="E31" s="32" t="s">
        <v>21</v>
      </c>
      <c r="F31" s="34">
        <v>2</v>
      </c>
      <c r="G31" s="31" t="s">
        <v>22</v>
      </c>
      <c r="H31" s="31" t="s">
        <v>39</v>
      </c>
      <c r="I31" s="13" t="s">
        <v>24</v>
      </c>
      <c r="J31" s="45" t="s">
        <v>80</v>
      </c>
      <c r="K31" s="45" t="s">
        <v>26</v>
      </c>
      <c r="L31" s="32" t="s">
        <v>81</v>
      </c>
      <c r="M31" s="31"/>
      <c r="N31" s="31" t="s">
        <v>27</v>
      </c>
      <c r="O31" s="25" t="s">
        <v>42</v>
      </c>
    </row>
    <row r="32" ht="24" hidden="1" spans="1:15">
      <c r="A32" s="31" t="s">
        <v>77</v>
      </c>
      <c r="B32" s="25" t="s">
        <v>18</v>
      </c>
      <c r="C32" s="32" t="s">
        <v>19</v>
      </c>
      <c r="D32" s="32" t="s">
        <v>20</v>
      </c>
      <c r="E32" s="32" t="s">
        <v>21</v>
      </c>
      <c r="F32" s="34">
        <v>1</v>
      </c>
      <c r="G32" s="31" t="s">
        <v>22</v>
      </c>
      <c r="H32" s="31" t="s">
        <v>39</v>
      </c>
      <c r="I32" s="13" t="s">
        <v>24</v>
      </c>
      <c r="J32" s="25" t="s">
        <v>82</v>
      </c>
      <c r="K32" s="45" t="s">
        <v>26</v>
      </c>
      <c r="L32" s="32" t="s">
        <v>83</v>
      </c>
      <c r="M32" s="31"/>
      <c r="N32" s="31" t="s">
        <v>27</v>
      </c>
      <c r="O32" s="46" t="s">
        <v>84</v>
      </c>
    </row>
    <row r="33" ht="48" hidden="1" spans="1:15">
      <c r="A33" s="31" t="s">
        <v>77</v>
      </c>
      <c r="B33" s="25" t="s">
        <v>18</v>
      </c>
      <c r="C33" s="32" t="s">
        <v>29</v>
      </c>
      <c r="D33" s="32" t="s">
        <v>20</v>
      </c>
      <c r="E33" s="32" t="s">
        <v>21</v>
      </c>
      <c r="F33" s="34">
        <v>1</v>
      </c>
      <c r="G33" s="31" t="s">
        <v>22</v>
      </c>
      <c r="H33" s="31" t="s">
        <v>39</v>
      </c>
      <c r="I33" s="13" t="s">
        <v>24</v>
      </c>
      <c r="J33" s="25" t="s">
        <v>85</v>
      </c>
      <c r="K33" s="45" t="s">
        <v>26</v>
      </c>
      <c r="L33" s="32" t="s">
        <v>86</v>
      </c>
      <c r="M33" s="31"/>
      <c r="N33" s="31" t="s">
        <v>27</v>
      </c>
      <c r="O33" s="46" t="s">
        <v>84</v>
      </c>
    </row>
    <row r="34" ht="48" hidden="1" spans="1:15">
      <c r="A34" s="31" t="s">
        <v>77</v>
      </c>
      <c r="B34" s="25" t="s">
        <v>18</v>
      </c>
      <c r="C34" s="32" t="s">
        <v>31</v>
      </c>
      <c r="D34" s="32" t="s">
        <v>20</v>
      </c>
      <c r="E34" s="32" t="s">
        <v>21</v>
      </c>
      <c r="F34" s="34">
        <v>1</v>
      </c>
      <c r="G34" s="31" t="s">
        <v>22</v>
      </c>
      <c r="H34" s="31" t="s">
        <v>39</v>
      </c>
      <c r="I34" s="13" t="s">
        <v>24</v>
      </c>
      <c r="J34" s="25" t="s">
        <v>87</v>
      </c>
      <c r="K34" s="45" t="s">
        <v>26</v>
      </c>
      <c r="L34" s="32" t="s">
        <v>88</v>
      </c>
      <c r="M34" s="31"/>
      <c r="N34" s="31" t="s">
        <v>27</v>
      </c>
      <c r="O34" s="46" t="s">
        <v>84</v>
      </c>
    </row>
    <row r="35" ht="36" hidden="1" spans="1:15">
      <c r="A35" s="31" t="s">
        <v>77</v>
      </c>
      <c r="B35" s="25" t="s">
        <v>18</v>
      </c>
      <c r="C35" s="32" t="s">
        <v>58</v>
      </c>
      <c r="D35" s="32" t="s">
        <v>20</v>
      </c>
      <c r="E35" s="32" t="s">
        <v>21</v>
      </c>
      <c r="F35" s="34">
        <v>1</v>
      </c>
      <c r="G35" s="31" t="s">
        <v>22</v>
      </c>
      <c r="H35" s="31" t="s">
        <v>39</v>
      </c>
      <c r="I35" s="13" t="s">
        <v>24</v>
      </c>
      <c r="J35" s="8" t="s">
        <v>89</v>
      </c>
      <c r="K35" s="45" t="s">
        <v>26</v>
      </c>
      <c r="L35" s="32" t="s">
        <v>90</v>
      </c>
      <c r="M35" s="31"/>
      <c r="N35" s="31" t="s">
        <v>27</v>
      </c>
      <c r="O35" s="46" t="s">
        <v>84</v>
      </c>
    </row>
    <row r="36" ht="96" hidden="1" spans="1:15">
      <c r="A36" s="31" t="s">
        <v>77</v>
      </c>
      <c r="B36" s="25" t="s">
        <v>18</v>
      </c>
      <c r="C36" s="32" t="s">
        <v>64</v>
      </c>
      <c r="D36" s="32" t="s">
        <v>36</v>
      </c>
      <c r="E36" s="32" t="s">
        <v>91</v>
      </c>
      <c r="F36" s="34">
        <v>1</v>
      </c>
      <c r="G36" s="31" t="s">
        <v>22</v>
      </c>
      <c r="H36" s="31" t="s">
        <v>39</v>
      </c>
      <c r="I36" s="13" t="s">
        <v>24</v>
      </c>
      <c r="J36" s="25" t="s">
        <v>92</v>
      </c>
      <c r="K36" s="45" t="s">
        <v>93</v>
      </c>
      <c r="L36" s="32" t="s">
        <v>64</v>
      </c>
      <c r="M36" s="31"/>
      <c r="N36" s="31" t="s">
        <v>27</v>
      </c>
      <c r="O36" s="46" t="s">
        <v>84</v>
      </c>
    </row>
    <row r="37" ht="24" hidden="1" spans="1:15">
      <c r="A37" s="31" t="s">
        <v>77</v>
      </c>
      <c r="B37" s="25" t="s">
        <v>18</v>
      </c>
      <c r="C37" s="32" t="s">
        <v>50</v>
      </c>
      <c r="D37" s="32" t="s">
        <v>36</v>
      </c>
      <c r="E37" s="32" t="s">
        <v>91</v>
      </c>
      <c r="F37" s="34">
        <v>1</v>
      </c>
      <c r="G37" s="31" t="s">
        <v>22</v>
      </c>
      <c r="H37" s="31" t="s">
        <v>39</v>
      </c>
      <c r="I37" s="13" t="s">
        <v>24</v>
      </c>
      <c r="J37" s="25" t="s">
        <v>94</v>
      </c>
      <c r="K37" s="45" t="s">
        <v>93</v>
      </c>
      <c r="L37" s="32" t="s">
        <v>50</v>
      </c>
      <c r="M37" s="31"/>
      <c r="N37" s="31" t="s">
        <v>27</v>
      </c>
      <c r="O37" s="46" t="s">
        <v>84</v>
      </c>
    </row>
    <row r="38" ht="120" hidden="1" spans="1:15">
      <c r="A38" s="31" t="s">
        <v>77</v>
      </c>
      <c r="B38" s="25" t="s">
        <v>18</v>
      </c>
      <c r="C38" s="32" t="s">
        <v>61</v>
      </c>
      <c r="D38" s="32" t="s">
        <v>36</v>
      </c>
      <c r="E38" s="32" t="s">
        <v>91</v>
      </c>
      <c r="F38" s="34">
        <v>1</v>
      </c>
      <c r="G38" s="31" t="s">
        <v>22</v>
      </c>
      <c r="H38" s="31" t="s">
        <v>39</v>
      </c>
      <c r="I38" s="13" t="s">
        <v>24</v>
      </c>
      <c r="J38" s="45" t="s">
        <v>80</v>
      </c>
      <c r="K38" s="45" t="s">
        <v>93</v>
      </c>
      <c r="L38" s="32" t="s">
        <v>61</v>
      </c>
      <c r="M38" s="31"/>
      <c r="N38" s="31" t="s">
        <v>27</v>
      </c>
      <c r="O38" s="46" t="s">
        <v>84</v>
      </c>
    </row>
    <row r="39" ht="24" hidden="1" spans="1:15">
      <c r="A39" s="31" t="s">
        <v>77</v>
      </c>
      <c r="B39" s="25" t="s">
        <v>18</v>
      </c>
      <c r="C39" s="32" t="s">
        <v>55</v>
      </c>
      <c r="D39" s="32" t="s">
        <v>36</v>
      </c>
      <c r="E39" s="32" t="s">
        <v>91</v>
      </c>
      <c r="F39" s="34">
        <v>1</v>
      </c>
      <c r="G39" s="31" t="s">
        <v>22</v>
      </c>
      <c r="H39" s="31" t="s">
        <v>39</v>
      </c>
      <c r="I39" s="13" t="s">
        <v>24</v>
      </c>
      <c r="J39" s="31" t="s">
        <v>95</v>
      </c>
      <c r="K39" s="45" t="s">
        <v>93</v>
      </c>
      <c r="L39" s="32" t="s">
        <v>55</v>
      </c>
      <c r="M39" s="31"/>
      <c r="N39" s="31" t="s">
        <v>27</v>
      </c>
      <c r="O39" s="46" t="s">
        <v>84</v>
      </c>
    </row>
    <row r="40" ht="24" hidden="1" spans="1:15">
      <c r="A40" s="31" t="s">
        <v>77</v>
      </c>
      <c r="B40" s="25" t="s">
        <v>18</v>
      </c>
      <c r="C40" s="32" t="s">
        <v>96</v>
      </c>
      <c r="D40" s="32" t="s">
        <v>36</v>
      </c>
      <c r="E40" s="32" t="s">
        <v>91</v>
      </c>
      <c r="F40" s="34">
        <v>1</v>
      </c>
      <c r="G40" s="31" t="s">
        <v>22</v>
      </c>
      <c r="H40" s="31" t="s">
        <v>39</v>
      </c>
      <c r="I40" s="13" t="s">
        <v>24</v>
      </c>
      <c r="J40" s="25" t="s">
        <v>97</v>
      </c>
      <c r="K40" s="45" t="s">
        <v>93</v>
      </c>
      <c r="L40" s="32" t="s">
        <v>96</v>
      </c>
      <c r="M40" s="31"/>
      <c r="N40" s="31" t="s">
        <v>27</v>
      </c>
      <c r="O40" s="46" t="s">
        <v>84</v>
      </c>
    </row>
    <row r="41" ht="120" hidden="1" spans="1:15">
      <c r="A41" s="31" t="s">
        <v>77</v>
      </c>
      <c r="B41" s="25" t="s">
        <v>18</v>
      </c>
      <c r="C41" s="32" t="s">
        <v>47</v>
      </c>
      <c r="D41" s="32" t="s">
        <v>36</v>
      </c>
      <c r="E41" s="32" t="s">
        <v>91</v>
      </c>
      <c r="F41" s="34">
        <v>2</v>
      </c>
      <c r="G41" s="31" t="s">
        <v>22</v>
      </c>
      <c r="H41" s="31" t="s">
        <v>39</v>
      </c>
      <c r="I41" s="13" t="s">
        <v>24</v>
      </c>
      <c r="J41" s="45" t="s">
        <v>98</v>
      </c>
      <c r="K41" s="45" t="s">
        <v>93</v>
      </c>
      <c r="L41" s="32" t="s">
        <v>47</v>
      </c>
      <c r="M41" s="31"/>
      <c r="N41" s="31" t="s">
        <v>27</v>
      </c>
      <c r="O41" s="25" t="s">
        <v>42</v>
      </c>
    </row>
    <row r="42" ht="96" hidden="1" spans="1:15">
      <c r="A42" s="31" t="s">
        <v>77</v>
      </c>
      <c r="B42" s="25" t="s">
        <v>18</v>
      </c>
      <c r="C42" s="32" t="s">
        <v>99</v>
      </c>
      <c r="D42" s="32" t="s">
        <v>36</v>
      </c>
      <c r="E42" s="32" t="s">
        <v>91</v>
      </c>
      <c r="F42" s="34">
        <v>1</v>
      </c>
      <c r="G42" s="31" t="s">
        <v>22</v>
      </c>
      <c r="H42" s="31" t="s">
        <v>39</v>
      </c>
      <c r="I42" s="13" t="s">
        <v>24</v>
      </c>
      <c r="J42" s="25" t="s">
        <v>100</v>
      </c>
      <c r="K42" s="45" t="s">
        <v>93</v>
      </c>
      <c r="L42" s="32" t="s">
        <v>101</v>
      </c>
      <c r="M42" s="31"/>
      <c r="N42" s="31" t="s">
        <v>27</v>
      </c>
      <c r="O42" s="46" t="s">
        <v>84</v>
      </c>
    </row>
    <row r="43" ht="36" hidden="1" spans="1:15">
      <c r="A43" s="31" t="s">
        <v>77</v>
      </c>
      <c r="B43" s="25" t="s">
        <v>18</v>
      </c>
      <c r="C43" s="32" t="s">
        <v>35</v>
      </c>
      <c r="D43" s="32" t="s">
        <v>36</v>
      </c>
      <c r="E43" s="32" t="s">
        <v>91</v>
      </c>
      <c r="F43" s="34">
        <v>1</v>
      </c>
      <c r="G43" s="31" t="s">
        <v>22</v>
      </c>
      <c r="H43" s="31" t="s">
        <v>39</v>
      </c>
      <c r="I43" s="13" t="s">
        <v>24</v>
      </c>
      <c r="J43" s="47" t="s">
        <v>102</v>
      </c>
      <c r="K43" s="45" t="s">
        <v>93</v>
      </c>
      <c r="L43" s="32" t="s">
        <v>35</v>
      </c>
      <c r="M43" s="31"/>
      <c r="N43" s="31" t="s">
        <v>27</v>
      </c>
      <c r="O43" s="46" t="s">
        <v>84</v>
      </c>
    </row>
    <row r="44" ht="24" hidden="1" spans="1:15">
      <c r="A44" s="31" t="s">
        <v>77</v>
      </c>
      <c r="B44" s="25" t="s">
        <v>18</v>
      </c>
      <c r="C44" s="32" t="s">
        <v>19</v>
      </c>
      <c r="D44" s="32" t="s">
        <v>36</v>
      </c>
      <c r="E44" s="32" t="s">
        <v>91</v>
      </c>
      <c r="F44" s="33">
        <v>1</v>
      </c>
      <c r="G44" s="31" t="s">
        <v>22</v>
      </c>
      <c r="H44" s="31" t="s">
        <v>39</v>
      </c>
      <c r="I44" s="13" t="s">
        <v>24</v>
      </c>
      <c r="J44" s="25" t="s">
        <v>82</v>
      </c>
      <c r="K44" s="45" t="s">
        <v>93</v>
      </c>
      <c r="L44" s="32" t="s">
        <v>19</v>
      </c>
      <c r="M44" s="31"/>
      <c r="N44" s="31" t="s">
        <v>27</v>
      </c>
      <c r="O44" s="46" t="s">
        <v>84</v>
      </c>
    </row>
    <row r="45" ht="36" hidden="1" spans="1:15">
      <c r="A45" s="31" t="s">
        <v>77</v>
      </c>
      <c r="B45" s="25" t="s">
        <v>18</v>
      </c>
      <c r="C45" s="32" t="s">
        <v>29</v>
      </c>
      <c r="D45" s="32" t="s">
        <v>36</v>
      </c>
      <c r="E45" s="32" t="s">
        <v>91</v>
      </c>
      <c r="F45" s="33">
        <v>1</v>
      </c>
      <c r="G45" s="31" t="s">
        <v>22</v>
      </c>
      <c r="H45" s="31" t="s">
        <v>39</v>
      </c>
      <c r="I45" s="13" t="s">
        <v>24</v>
      </c>
      <c r="J45" s="25" t="s">
        <v>85</v>
      </c>
      <c r="K45" s="45" t="s">
        <v>93</v>
      </c>
      <c r="L45" s="32" t="s">
        <v>103</v>
      </c>
      <c r="M45" s="31"/>
      <c r="N45" s="31" t="s">
        <v>27</v>
      </c>
      <c r="O45" s="46" t="s">
        <v>84</v>
      </c>
    </row>
    <row r="46" ht="48" hidden="1" spans="1:15">
      <c r="A46" s="31" t="s">
        <v>77</v>
      </c>
      <c r="B46" s="25" t="s">
        <v>18</v>
      </c>
      <c r="C46" s="32" t="s">
        <v>31</v>
      </c>
      <c r="D46" s="32" t="s">
        <v>36</v>
      </c>
      <c r="E46" s="32" t="s">
        <v>91</v>
      </c>
      <c r="F46" s="33">
        <v>1</v>
      </c>
      <c r="G46" s="31" t="s">
        <v>22</v>
      </c>
      <c r="H46" s="31" t="s">
        <v>39</v>
      </c>
      <c r="I46" s="13" t="s">
        <v>24</v>
      </c>
      <c r="J46" s="25" t="s">
        <v>87</v>
      </c>
      <c r="K46" s="45" t="s">
        <v>93</v>
      </c>
      <c r="L46" s="32" t="s">
        <v>31</v>
      </c>
      <c r="M46" s="31"/>
      <c r="N46" s="31" t="s">
        <v>27</v>
      </c>
      <c r="O46" s="46" t="s">
        <v>84</v>
      </c>
    </row>
    <row r="47" ht="193" hidden="1" customHeight="1" spans="1:15">
      <c r="A47" s="25" t="s">
        <v>104</v>
      </c>
      <c r="B47" s="9" t="s">
        <v>18</v>
      </c>
      <c r="C47" s="25" t="s">
        <v>64</v>
      </c>
      <c r="D47" s="25" t="s">
        <v>20</v>
      </c>
      <c r="E47" s="25" t="s">
        <v>105</v>
      </c>
      <c r="F47" s="25">
        <v>4</v>
      </c>
      <c r="G47" s="35" t="s">
        <v>22</v>
      </c>
      <c r="H47" s="35" t="s">
        <v>39</v>
      </c>
      <c r="I47" s="13" t="s">
        <v>24</v>
      </c>
      <c r="J47" s="35" t="s">
        <v>106</v>
      </c>
      <c r="K47" s="9" t="s">
        <v>26</v>
      </c>
      <c r="L47" s="25" t="s">
        <v>64</v>
      </c>
      <c r="M47" s="25" t="s">
        <v>107</v>
      </c>
      <c r="N47" s="46" t="s">
        <v>108</v>
      </c>
      <c r="O47" s="25" t="s">
        <v>109</v>
      </c>
    </row>
    <row r="48" ht="228" hidden="1" spans="1:15">
      <c r="A48" s="25" t="s">
        <v>104</v>
      </c>
      <c r="B48" s="9" t="s">
        <v>18</v>
      </c>
      <c r="C48" s="25" t="s">
        <v>50</v>
      </c>
      <c r="D48" s="25" t="s">
        <v>20</v>
      </c>
      <c r="E48" s="25" t="s">
        <v>110</v>
      </c>
      <c r="F48" s="25">
        <v>4</v>
      </c>
      <c r="G48" s="35" t="s">
        <v>22</v>
      </c>
      <c r="H48" s="35" t="s">
        <v>39</v>
      </c>
      <c r="I48" s="13" t="s">
        <v>24</v>
      </c>
      <c r="J48" s="35" t="s">
        <v>111</v>
      </c>
      <c r="K48" s="9" t="s">
        <v>26</v>
      </c>
      <c r="L48" s="25" t="s">
        <v>50</v>
      </c>
      <c r="M48" s="25" t="s">
        <v>107</v>
      </c>
      <c r="N48" s="46" t="s">
        <v>108</v>
      </c>
      <c r="O48" s="25" t="s">
        <v>112</v>
      </c>
    </row>
    <row r="49" ht="90" hidden="1" customHeight="1" spans="1:15">
      <c r="A49" s="25" t="s">
        <v>104</v>
      </c>
      <c r="B49" s="9" t="s">
        <v>18</v>
      </c>
      <c r="C49" s="25" t="s">
        <v>19</v>
      </c>
      <c r="D49" s="25" t="s">
        <v>20</v>
      </c>
      <c r="E49" s="25" t="s">
        <v>113</v>
      </c>
      <c r="F49" s="25">
        <v>3</v>
      </c>
      <c r="G49" s="35" t="s">
        <v>22</v>
      </c>
      <c r="H49" s="35" t="s">
        <v>39</v>
      </c>
      <c r="I49" s="13" t="s">
        <v>24</v>
      </c>
      <c r="J49" s="35" t="s">
        <v>114</v>
      </c>
      <c r="K49" s="9" t="s">
        <v>26</v>
      </c>
      <c r="L49" s="25" t="s">
        <v>19</v>
      </c>
      <c r="M49" s="25" t="s">
        <v>107</v>
      </c>
      <c r="N49" s="46" t="s">
        <v>108</v>
      </c>
      <c r="O49" s="25" t="s">
        <v>115</v>
      </c>
    </row>
    <row r="50" ht="192" hidden="1" spans="1:15">
      <c r="A50" s="25" t="s">
        <v>104</v>
      </c>
      <c r="B50" s="9" t="s">
        <v>18</v>
      </c>
      <c r="C50" s="25" t="s">
        <v>29</v>
      </c>
      <c r="D50" s="25" t="s">
        <v>20</v>
      </c>
      <c r="E50" s="25" t="s">
        <v>116</v>
      </c>
      <c r="F50" s="25">
        <v>2</v>
      </c>
      <c r="G50" s="35" t="s">
        <v>22</v>
      </c>
      <c r="H50" s="35" t="s">
        <v>39</v>
      </c>
      <c r="I50" s="13" t="s">
        <v>24</v>
      </c>
      <c r="J50" s="35" t="s">
        <v>117</v>
      </c>
      <c r="K50" s="9" t="s">
        <v>26</v>
      </c>
      <c r="L50" s="25" t="s">
        <v>103</v>
      </c>
      <c r="M50" s="25" t="s">
        <v>107</v>
      </c>
      <c r="N50" s="46" t="s">
        <v>108</v>
      </c>
      <c r="O50" s="25" t="s">
        <v>118</v>
      </c>
    </row>
    <row r="51" ht="90" hidden="1" customHeight="1" spans="1:15">
      <c r="A51" s="25" t="s">
        <v>104</v>
      </c>
      <c r="B51" s="9" t="s">
        <v>18</v>
      </c>
      <c r="C51" s="25" t="s">
        <v>31</v>
      </c>
      <c r="D51" s="25" t="s">
        <v>20</v>
      </c>
      <c r="E51" s="25" t="s">
        <v>119</v>
      </c>
      <c r="F51" s="25">
        <v>1</v>
      </c>
      <c r="G51" s="35" t="s">
        <v>22</v>
      </c>
      <c r="H51" s="35" t="s">
        <v>39</v>
      </c>
      <c r="I51" s="13" t="s">
        <v>24</v>
      </c>
      <c r="J51" s="35" t="s">
        <v>120</v>
      </c>
      <c r="K51" s="9" t="s">
        <v>26</v>
      </c>
      <c r="L51" s="25" t="s">
        <v>31</v>
      </c>
      <c r="M51" s="25" t="s">
        <v>107</v>
      </c>
      <c r="N51" s="46" t="s">
        <v>108</v>
      </c>
      <c r="O51" s="25" t="s">
        <v>121</v>
      </c>
    </row>
    <row r="52" ht="240" hidden="1" spans="1:15">
      <c r="A52" s="25" t="s">
        <v>104</v>
      </c>
      <c r="B52" s="9" t="s">
        <v>18</v>
      </c>
      <c r="C52" s="25" t="s">
        <v>64</v>
      </c>
      <c r="D52" s="25" t="s">
        <v>36</v>
      </c>
      <c r="E52" s="25" t="s">
        <v>122</v>
      </c>
      <c r="F52" s="25">
        <v>3</v>
      </c>
      <c r="G52" s="35" t="s">
        <v>22</v>
      </c>
      <c r="H52" s="35" t="s">
        <v>39</v>
      </c>
      <c r="I52" s="13" t="s">
        <v>24</v>
      </c>
      <c r="J52" s="35" t="s">
        <v>123</v>
      </c>
      <c r="K52" s="14" t="s">
        <v>41</v>
      </c>
      <c r="L52" s="25" t="s">
        <v>64</v>
      </c>
      <c r="M52" s="25" t="s">
        <v>107</v>
      </c>
      <c r="N52" s="46" t="s">
        <v>108</v>
      </c>
      <c r="O52" s="25" t="s">
        <v>124</v>
      </c>
    </row>
    <row r="53" ht="137" hidden="1" customHeight="1" spans="1:15">
      <c r="A53" s="25" t="s">
        <v>104</v>
      </c>
      <c r="B53" s="9" t="s">
        <v>18</v>
      </c>
      <c r="C53" s="25" t="s">
        <v>50</v>
      </c>
      <c r="D53" s="25" t="s">
        <v>36</v>
      </c>
      <c r="E53" s="25" t="s">
        <v>125</v>
      </c>
      <c r="F53" s="25">
        <v>4</v>
      </c>
      <c r="G53" s="35" t="s">
        <v>22</v>
      </c>
      <c r="H53" s="35" t="s">
        <v>39</v>
      </c>
      <c r="I53" s="13" t="s">
        <v>24</v>
      </c>
      <c r="J53" s="35" t="s">
        <v>126</v>
      </c>
      <c r="K53" s="14" t="s">
        <v>41</v>
      </c>
      <c r="L53" s="25" t="s">
        <v>50</v>
      </c>
      <c r="M53" s="25" t="s">
        <v>107</v>
      </c>
      <c r="N53" s="46" t="s">
        <v>108</v>
      </c>
      <c r="O53" s="25" t="s">
        <v>127</v>
      </c>
    </row>
    <row r="54" ht="204" hidden="1" spans="1:15">
      <c r="A54" s="25" t="s">
        <v>104</v>
      </c>
      <c r="B54" s="9" t="s">
        <v>18</v>
      </c>
      <c r="C54" s="25" t="s">
        <v>61</v>
      </c>
      <c r="D54" s="25" t="s">
        <v>36</v>
      </c>
      <c r="E54" s="25" t="s">
        <v>128</v>
      </c>
      <c r="F54" s="25">
        <v>3</v>
      </c>
      <c r="G54" s="35" t="s">
        <v>22</v>
      </c>
      <c r="H54" s="35" t="s">
        <v>39</v>
      </c>
      <c r="I54" s="13" t="s">
        <v>24</v>
      </c>
      <c r="J54" s="35" t="s">
        <v>129</v>
      </c>
      <c r="K54" s="14" t="s">
        <v>41</v>
      </c>
      <c r="L54" s="25" t="s">
        <v>61</v>
      </c>
      <c r="M54" s="25" t="s">
        <v>107</v>
      </c>
      <c r="N54" s="46" t="s">
        <v>108</v>
      </c>
      <c r="O54" s="25" t="s">
        <v>130</v>
      </c>
    </row>
    <row r="55" ht="90" hidden="1" customHeight="1" spans="1:15">
      <c r="A55" s="25" t="s">
        <v>104</v>
      </c>
      <c r="B55" s="9" t="s">
        <v>18</v>
      </c>
      <c r="C55" s="25" t="s">
        <v>19</v>
      </c>
      <c r="D55" s="25" t="s">
        <v>36</v>
      </c>
      <c r="E55" s="25" t="s">
        <v>131</v>
      </c>
      <c r="F55" s="25">
        <v>1</v>
      </c>
      <c r="G55" s="35" t="s">
        <v>22</v>
      </c>
      <c r="H55" s="35" t="s">
        <v>39</v>
      </c>
      <c r="I55" s="13" t="s">
        <v>24</v>
      </c>
      <c r="J55" s="35" t="s">
        <v>132</v>
      </c>
      <c r="K55" s="14" t="s">
        <v>41</v>
      </c>
      <c r="L55" s="25" t="s">
        <v>19</v>
      </c>
      <c r="M55" s="25" t="s">
        <v>107</v>
      </c>
      <c r="N55" s="46" t="s">
        <v>108</v>
      </c>
      <c r="O55" s="25" t="s">
        <v>133</v>
      </c>
    </row>
    <row r="56" ht="180" hidden="1" spans="1:15">
      <c r="A56" s="25" t="s">
        <v>104</v>
      </c>
      <c r="B56" s="9" t="s">
        <v>18</v>
      </c>
      <c r="C56" s="25" t="s">
        <v>29</v>
      </c>
      <c r="D56" s="25" t="s">
        <v>36</v>
      </c>
      <c r="E56" s="25" t="s">
        <v>134</v>
      </c>
      <c r="F56" s="25">
        <v>3</v>
      </c>
      <c r="G56" s="35" t="s">
        <v>22</v>
      </c>
      <c r="H56" s="35" t="s">
        <v>39</v>
      </c>
      <c r="I56" s="13" t="s">
        <v>24</v>
      </c>
      <c r="J56" s="35" t="s">
        <v>135</v>
      </c>
      <c r="K56" s="14" t="s">
        <v>41</v>
      </c>
      <c r="L56" s="25" t="s">
        <v>103</v>
      </c>
      <c r="M56" s="25" t="s">
        <v>107</v>
      </c>
      <c r="N56" s="46" t="s">
        <v>108</v>
      </c>
      <c r="O56" s="25" t="s">
        <v>124</v>
      </c>
    </row>
    <row r="57" ht="108" hidden="1" spans="1:15">
      <c r="A57" s="25" t="s">
        <v>104</v>
      </c>
      <c r="B57" s="9" t="s">
        <v>18</v>
      </c>
      <c r="C57" s="25" t="s">
        <v>31</v>
      </c>
      <c r="D57" s="25" t="s">
        <v>36</v>
      </c>
      <c r="E57" s="25" t="s">
        <v>136</v>
      </c>
      <c r="F57" s="25">
        <v>1</v>
      </c>
      <c r="G57" s="35" t="s">
        <v>22</v>
      </c>
      <c r="H57" s="35" t="s">
        <v>39</v>
      </c>
      <c r="I57" s="13" t="s">
        <v>24</v>
      </c>
      <c r="J57" s="35" t="s">
        <v>137</v>
      </c>
      <c r="K57" s="14" t="s">
        <v>41</v>
      </c>
      <c r="L57" s="25" t="s">
        <v>31</v>
      </c>
      <c r="M57" s="25" t="s">
        <v>107</v>
      </c>
      <c r="N57" s="46" t="s">
        <v>108</v>
      </c>
      <c r="O57" s="25" t="s">
        <v>138</v>
      </c>
    </row>
    <row r="58" ht="93" hidden="1" customHeight="1" spans="1:15">
      <c r="A58" s="25" t="s">
        <v>104</v>
      </c>
      <c r="B58" s="9" t="s">
        <v>18</v>
      </c>
      <c r="C58" s="25" t="s">
        <v>139</v>
      </c>
      <c r="D58" s="25" t="s">
        <v>36</v>
      </c>
      <c r="E58" s="25" t="s">
        <v>140</v>
      </c>
      <c r="F58" s="25">
        <v>1</v>
      </c>
      <c r="G58" s="35" t="s">
        <v>22</v>
      </c>
      <c r="H58" s="35" t="s">
        <v>39</v>
      </c>
      <c r="I58" s="13" t="s">
        <v>24</v>
      </c>
      <c r="J58" s="35" t="s">
        <v>141</v>
      </c>
      <c r="K58" s="14" t="s">
        <v>41</v>
      </c>
      <c r="L58" s="25" t="s">
        <v>139</v>
      </c>
      <c r="M58" s="25" t="s">
        <v>107</v>
      </c>
      <c r="N58" s="46" t="s">
        <v>108</v>
      </c>
      <c r="O58" s="25" t="s">
        <v>133</v>
      </c>
    </row>
    <row r="59" ht="180" hidden="1" spans="1:15">
      <c r="A59" s="25" t="s">
        <v>104</v>
      </c>
      <c r="B59" s="9" t="s">
        <v>18</v>
      </c>
      <c r="C59" s="25" t="s">
        <v>47</v>
      </c>
      <c r="D59" s="25" t="s">
        <v>36</v>
      </c>
      <c r="E59" s="25" t="s">
        <v>142</v>
      </c>
      <c r="F59" s="25">
        <v>1</v>
      </c>
      <c r="G59" s="35" t="s">
        <v>22</v>
      </c>
      <c r="H59" s="35" t="s">
        <v>39</v>
      </c>
      <c r="I59" s="13" t="s">
        <v>24</v>
      </c>
      <c r="J59" s="35" t="s">
        <v>143</v>
      </c>
      <c r="K59" s="14" t="s">
        <v>41</v>
      </c>
      <c r="L59" s="25" t="s">
        <v>47</v>
      </c>
      <c r="M59" s="25" t="s">
        <v>107</v>
      </c>
      <c r="N59" s="46" t="s">
        <v>108</v>
      </c>
      <c r="O59" s="25" t="s">
        <v>133</v>
      </c>
    </row>
    <row r="60" ht="84" hidden="1" customHeight="1" spans="1:15">
      <c r="A60" s="36" t="s">
        <v>144</v>
      </c>
      <c r="B60" s="9" t="s">
        <v>18</v>
      </c>
      <c r="C60" s="37" t="s">
        <v>64</v>
      </c>
      <c r="D60" s="36" t="s">
        <v>20</v>
      </c>
      <c r="E60" s="37" t="s">
        <v>105</v>
      </c>
      <c r="F60" s="37">
        <v>2</v>
      </c>
      <c r="G60" s="38" t="s">
        <v>38</v>
      </c>
      <c r="H60" s="37" t="s">
        <v>39</v>
      </c>
      <c r="I60" s="48" t="s">
        <v>22</v>
      </c>
      <c r="J60" s="49" t="s">
        <v>145</v>
      </c>
      <c r="K60" s="9" t="s">
        <v>26</v>
      </c>
      <c r="L60" s="50" t="s">
        <v>64</v>
      </c>
      <c r="M60" s="50" t="s">
        <v>107</v>
      </c>
      <c r="N60" s="38" t="s">
        <v>146</v>
      </c>
      <c r="O60" s="51" t="s">
        <v>42</v>
      </c>
    </row>
    <row r="61" ht="84" hidden="1" customHeight="1" spans="1:15">
      <c r="A61" s="36" t="s">
        <v>144</v>
      </c>
      <c r="B61" s="9" t="s">
        <v>18</v>
      </c>
      <c r="C61" s="37" t="s">
        <v>64</v>
      </c>
      <c r="D61" s="36" t="s">
        <v>20</v>
      </c>
      <c r="E61" s="37" t="s">
        <v>105</v>
      </c>
      <c r="F61" s="37">
        <v>2</v>
      </c>
      <c r="G61" s="38" t="s">
        <v>43</v>
      </c>
      <c r="H61" s="37" t="s">
        <v>39</v>
      </c>
      <c r="I61" s="48" t="s">
        <v>22</v>
      </c>
      <c r="J61" s="49" t="s">
        <v>145</v>
      </c>
      <c r="K61" s="9" t="s">
        <v>26</v>
      </c>
      <c r="L61" s="50" t="s">
        <v>64</v>
      </c>
      <c r="M61" s="50" t="s">
        <v>107</v>
      </c>
      <c r="N61" s="38" t="s">
        <v>146</v>
      </c>
      <c r="O61" s="51" t="s">
        <v>42</v>
      </c>
    </row>
    <row r="62" ht="72" hidden="1" spans="1:15">
      <c r="A62" s="39" t="s">
        <v>144</v>
      </c>
      <c r="B62" s="9" t="s">
        <v>18</v>
      </c>
      <c r="C62" s="10" t="s">
        <v>50</v>
      </c>
      <c r="D62" s="39" t="s">
        <v>20</v>
      </c>
      <c r="E62" s="10" t="s">
        <v>110</v>
      </c>
      <c r="F62" s="10">
        <v>2</v>
      </c>
      <c r="G62" s="38" t="s">
        <v>38</v>
      </c>
      <c r="H62" s="10" t="s">
        <v>39</v>
      </c>
      <c r="I62" s="48" t="s">
        <v>22</v>
      </c>
      <c r="J62" s="52" t="s">
        <v>147</v>
      </c>
      <c r="K62" s="9" t="s">
        <v>26</v>
      </c>
      <c r="L62" s="8" t="s">
        <v>50</v>
      </c>
      <c r="M62" s="8" t="s">
        <v>107</v>
      </c>
      <c r="N62" s="38" t="s">
        <v>146</v>
      </c>
      <c r="O62" s="14" t="s">
        <v>42</v>
      </c>
    </row>
    <row r="63" ht="72" hidden="1" spans="1:15">
      <c r="A63" s="39" t="s">
        <v>144</v>
      </c>
      <c r="B63" s="9" t="s">
        <v>18</v>
      </c>
      <c r="C63" s="10" t="s">
        <v>50</v>
      </c>
      <c r="D63" s="39" t="s">
        <v>20</v>
      </c>
      <c r="E63" s="10" t="s">
        <v>110</v>
      </c>
      <c r="F63" s="10">
        <v>2</v>
      </c>
      <c r="G63" s="38" t="s">
        <v>43</v>
      </c>
      <c r="H63" s="10" t="s">
        <v>39</v>
      </c>
      <c r="I63" s="48" t="s">
        <v>22</v>
      </c>
      <c r="J63" s="52" t="s">
        <v>147</v>
      </c>
      <c r="K63" s="9" t="s">
        <v>26</v>
      </c>
      <c r="L63" s="8" t="s">
        <v>50</v>
      </c>
      <c r="M63" s="8" t="s">
        <v>107</v>
      </c>
      <c r="N63" s="38" t="s">
        <v>146</v>
      </c>
      <c r="O63" s="14" t="s">
        <v>42</v>
      </c>
    </row>
    <row r="64" ht="91" hidden="1" customHeight="1" spans="1:15">
      <c r="A64" s="39" t="s">
        <v>144</v>
      </c>
      <c r="B64" s="9" t="s">
        <v>18</v>
      </c>
      <c r="C64" s="10" t="s">
        <v>61</v>
      </c>
      <c r="D64" s="39" t="s">
        <v>20</v>
      </c>
      <c r="E64" s="10" t="s">
        <v>148</v>
      </c>
      <c r="F64" s="10">
        <v>3</v>
      </c>
      <c r="G64" s="38" t="s">
        <v>38</v>
      </c>
      <c r="H64" s="10" t="s">
        <v>39</v>
      </c>
      <c r="I64" s="48" t="s">
        <v>22</v>
      </c>
      <c r="J64" s="52" t="s">
        <v>149</v>
      </c>
      <c r="K64" s="9" t="s">
        <v>26</v>
      </c>
      <c r="L64" s="8" t="s">
        <v>61</v>
      </c>
      <c r="M64" s="8" t="s">
        <v>107</v>
      </c>
      <c r="N64" s="38" t="s">
        <v>146</v>
      </c>
      <c r="O64" s="14" t="s">
        <v>42</v>
      </c>
    </row>
    <row r="65" ht="91" hidden="1" customHeight="1" spans="1:15">
      <c r="A65" s="39" t="s">
        <v>144</v>
      </c>
      <c r="B65" s="9" t="s">
        <v>18</v>
      </c>
      <c r="C65" s="10" t="s">
        <v>61</v>
      </c>
      <c r="D65" s="39" t="s">
        <v>20</v>
      </c>
      <c r="E65" s="10" t="s">
        <v>148</v>
      </c>
      <c r="F65" s="10">
        <v>3</v>
      </c>
      <c r="G65" s="38" t="s">
        <v>43</v>
      </c>
      <c r="H65" s="10" t="s">
        <v>39</v>
      </c>
      <c r="I65" s="48" t="s">
        <v>22</v>
      </c>
      <c r="J65" s="52" t="s">
        <v>149</v>
      </c>
      <c r="K65" s="9" t="s">
        <v>26</v>
      </c>
      <c r="L65" s="8" t="s">
        <v>61</v>
      </c>
      <c r="M65" s="8" t="s">
        <v>107</v>
      </c>
      <c r="N65" s="38" t="s">
        <v>146</v>
      </c>
      <c r="O65" s="14" t="s">
        <v>42</v>
      </c>
    </row>
    <row r="66" ht="48" hidden="1" spans="1:15">
      <c r="A66" s="39" t="s">
        <v>144</v>
      </c>
      <c r="B66" s="9" t="s">
        <v>18</v>
      </c>
      <c r="C66" s="10" t="s">
        <v>19</v>
      </c>
      <c r="D66" s="39" t="s">
        <v>20</v>
      </c>
      <c r="E66" s="10" t="s">
        <v>113</v>
      </c>
      <c r="F66" s="10">
        <v>1</v>
      </c>
      <c r="G66" s="38" t="s">
        <v>38</v>
      </c>
      <c r="H66" s="10" t="s">
        <v>39</v>
      </c>
      <c r="I66" s="48" t="s">
        <v>22</v>
      </c>
      <c r="J66" s="52" t="s">
        <v>150</v>
      </c>
      <c r="K66" s="9" t="s">
        <v>26</v>
      </c>
      <c r="L66" s="8" t="s">
        <v>19</v>
      </c>
      <c r="M66" s="8" t="s">
        <v>107</v>
      </c>
      <c r="N66" s="38" t="s">
        <v>146</v>
      </c>
      <c r="O66" s="14" t="s">
        <v>42</v>
      </c>
    </row>
    <row r="67" ht="48" hidden="1" spans="1:15">
      <c r="A67" s="39" t="s">
        <v>144</v>
      </c>
      <c r="B67" s="9" t="s">
        <v>18</v>
      </c>
      <c r="C67" s="10" t="s">
        <v>19</v>
      </c>
      <c r="D67" s="39" t="s">
        <v>20</v>
      </c>
      <c r="E67" s="10" t="s">
        <v>113</v>
      </c>
      <c r="F67" s="10">
        <v>1</v>
      </c>
      <c r="G67" s="38" t="s">
        <v>43</v>
      </c>
      <c r="H67" s="10" t="s">
        <v>39</v>
      </c>
      <c r="I67" s="48" t="s">
        <v>22</v>
      </c>
      <c r="J67" s="52" t="s">
        <v>150</v>
      </c>
      <c r="K67" s="9" t="s">
        <v>26</v>
      </c>
      <c r="L67" s="8" t="s">
        <v>19</v>
      </c>
      <c r="M67" s="8" t="s">
        <v>107</v>
      </c>
      <c r="N67" s="38" t="s">
        <v>146</v>
      </c>
      <c r="O67" s="14" t="s">
        <v>42</v>
      </c>
    </row>
    <row r="68" ht="60" hidden="1" spans="1:15">
      <c r="A68" s="39" t="s">
        <v>144</v>
      </c>
      <c r="B68" s="9" t="s">
        <v>18</v>
      </c>
      <c r="C68" s="10" t="s">
        <v>29</v>
      </c>
      <c r="D68" s="39" t="s">
        <v>20</v>
      </c>
      <c r="E68" s="10" t="s">
        <v>116</v>
      </c>
      <c r="F68" s="10">
        <v>1</v>
      </c>
      <c r="G68" s="38" t="s">
        <v>38</v>
      </c>
      <c r="H68" s="10" t="s">
        <v>39</v>
      </c>
      <c r="I68" s="48" t="s">
        <v>22</v>
      </c>
      <c r="J68" s="57" t="s">
        <v>54</v>
      </c>
      <c r="K68" s="9" t="s">
        <v>26</v>
      </c>
      <c r="L68" s="8" t="s">
        <v>29</v>
      </c>
      <c r="M68" s="8" t="s">
        <v>107</v>
      </c>
      <c r="N68" s="38" t="s">
        <v>146</v>
      </c>
      <c r="O68" s="14" t="s">
        <v>42</v>
      </c>
    </row>
    <row r="69" ht="60" hidden="1" spans="1:15">
      <c r="A69" s="39" t="s">
        <v>144</v>
      </c>
      <c r="B69" s="9" t="s">
        <v>18</v>
      </c>
      <c r="C69" s="10" t="s">
        <v>29</v>
      </c>
      <c r="D69" s="39" t="s">
        <v>20</v>
      </c>
      <c r="E69" s="10" t="s">
        <v>116</v>
      </c>
      <c r="F69" s="10">
        <v>1</v>
      </c>
      <c r="G69" s="38" t="s">
        <v>43</v>
      </c>
      <c r="H69" s="10" t="s">
        <v>39</v>
      </c>
      <c r="I69" s="48" t="s">
        <v>22</v>
      </c>
      <c r="J69" s="57" t="s">
        <v>54</v>
      </c>
      <c r="K69" s="9" t="s">
        <v>26</v>
      </c>
      <c r="L69" s="8" t="s">
        <v>29</v>
      </c>
      <c r="M69" s="8" t="s">
        <v>107</v>
      </c>
      <c r="N69" s="38" t="s">
        <v>146</v>
      </c>
      <c r="O69" s="14" t="s">
        <v>42</v>
      </c>
    </row>
    <row r="70" ht="48" hidden="1" spans="1:15">
      <c r="A70" s="39" t="s">
        <v>144</v>
      </c>
      <c r="B70" s="9" t="s">
        <v>18</v>
      </c>
      <c r="C70" s="10" t="s">
        <v>31</v>
      </c>
      <c r="D70" s="39" t="s">
        <v>20</v>
      </c>
      <c r="E70" s="10" t="s">
        <v>119</v>
      </c>
      <c r="F70" s="10">
        <v>1</v>
      </c>
      <c r="G70" s="38" t="s">
        <v>38</v>
      </c>
      <c r="H70" s="10" t="s">
        <v>39</v>
      </c>
      <c r="I70" s="48" t="s">
        <v>22</v>
      </c>
      <c r="J70" s="57" t="s">
        <v>46</v>
      </c>
      <c r="K70" s="9" t="s">
        <v>26</v>
      </c>
      <c r="L70" s="8" t="s">
        <v>31</v>
      </c>
      <c r="M70" s="8" t="s">
        <v>107</v>
      </c>
      <c r="N70" s="38" t="s">
        <v>146</v>
      </c>
      <c r="O70" s="14" t="s">
        <v>42</v>
      </c>
    </row>
    <row r="71" ht="48" hidden="1" spans="1:15">
      <c r="A71" s="39" t="s">
        <v>144</v>
      </c>
      <c r="B71" s="9" t="s">
        <v>18</v>
      </c>
      <c r="C71" s="10" t="s">
        <v>31</v>
      </c>
      <c r="D71" s="39" t="s">
        <v>20</v>
      </c>
      <c r="E71" s="10" t="s">
        <v>119</v>
      </c>
      <c r="F71" s="10">
        <v>1</v>
      </c>
      <c r="G71" s="38" t="s">
        <v>43</v>
      </c>
      <c r="H71" s="10" t="s">
        <v>39</v>
      </c>
      <c r="I71" s="48" t="s">
        <v>22</v>
      </c>
      <c r="J71" s="57" t="s">
        <v>46</v>
      </c>
      <c r="K71" s="9" t="s">
        <v>26</v>
      </c>
      <c r="L71" s="8" t="s">
        <v>31</v>
      </c>
      <c r="M71" s="8" t="s">
        <v>107</v>
      </c>
      <c r="N71" s="38" t="s">
        <v>146</v>
      </c>
      <c r="O71" s="14" t="s">
        <v>42</v>
      </c>
    </row>
    <row r="72" ht="36" hidden="1" spans="1:15">
      <c r="A72" s="25" t="s">
        <v>151</v>
      </c>
      <c r="B72" s="9" t="s">
        <v>18</v>
      </c>
      <c r="C72" s="25" t="s">
        <v>64</v>
      </c>
      <c r="D72" s="25" t="s">
        <v>20</v>
      </c>
      <c r="E72" s="10" t="s">
        <v>152</v>
      </c>
      <c r="F72" s="25">
        <v>5</v>
      </c>
      <c r="G72" s="25" t="s">
        <v>22</v>
      </c>
      <c r="H72" s="10" t="s">
        <v>39</v>
      </c>
      <c r="I72" s="13" t="s">
        <v>24</v>
      </c>
      <c r="J72" s="9" t="s">
        <v>22</v>
      </c>
      <c r="K72" s="9" t="s">
        <v>26</v>
      </c>
      <c r="L72" s="58" t="s">
        <v>22</v>
      </c>
      <c r="M72" s="25"/>
      <c r="N72" s="9" t="s">
        <v>27</v>
      </c>
      <c r="O72" s="45" t="s">
        <v>153</v>
      </c>
    </row>
    <row r="73" ht="36" hidden="1" spans="1:15">
      <c r="A73" s="25" t="s">
        <v>151</v>
      </c>
      <c r="B73" s="9" t="s">
        <v>18</v>
      </c>
      <c r="C73" s="25" t="s">
        <v>50</v>
      </c>
      <c r="D73" s="25" t="s">
        <v>20</v>
      </c>
      <c r="E73" s="10" t="s">
        <v>154</v>
      </c>
      <c r="F73" s="25">
        <v>5</v>
      </c>
      <c r="G73" s="25" t="s">
        <v>22</v>
      </c>
      <c r="H73" s="10" t="s">
        <v>39</v>
      </c>
      <c r="I73" s="13" t="s">
        <v>24</v>
      </c>
      <c r="J73" s="9" t="s">
        <v>22</v>
      </c>
      <c r="K73" s="9" t="s">
        <v>26</v>
      </c>
      <c r="L73" s="58" t="s">
        <v>22</v>
      </c>
      <c r="M73" s="25"/>
      <c r="N73" s="9" t="s">
        <v>27</v>
      </c>
      <c r="O73" s="59" t="s">
        <v>153</v>
      </c>
    </row>
    <row r="74" ht="55" hidden="1" customHeight="1" spans="1:15">
      <c r="A74" s="25" t="s">
        <v>151</v>
      </c>
      <c r="B74" s="9" t="s">
        <v>18</v>
      </c>
      <c r="C74" s="25" t="s">
        <v>31</v>
      </c>
      <c r="D74" s="25" t="s">
        <v>20</v>
      </c>
      <c r="E74" s="53" t="s">
        <v>155</v>
      </c>
      <c r="F74" s="25">
        <v>3</v>
      </c>
      <c r="G74" s="25" t="s">
        <v>22</v>
      </c>
      <c r="H74" s="10" t="s">
        <v>39</v>
      </c>
      <c r="I74" s="13" t="s">
        <v>24</v>
      </c>
      <c r="J74" s="9" t="s">
        <v>156</v>
      </c>
      <c r="K74" s="9" t="s">
        <v>26</v>
      </c>
      <c r="L74" s="26" t="s">
        <v>31</v>
      </c>
      <c r="M74" s="25"/>
      <c r="N74" s="9" t="s">
        <v>27</v>
      </c>
      <c r="O74" s="59" t="s">
        <v>157</v>
      </c>
    </row>
    <row r="75" ht="120" hidden="1" spans="1:15">
      <c r="A75" s="25" t="s">
        <v>151</v>
      </c>
      <c r="B75" s="9" t="s">
        <v>18</v>
      </c>
      <c r="C75" s="25" t="s">
        <v>61</v>
      </c>
      <c r="D75" s="25" t="s">
        <v>20</v>
      </c>
      <c r="E75" s="53" t="s">
        <v>158</v>
      </c>
      <c r="F75" s="25">
        <v>4</v>
      </c>
      <c r="G75" s="25" t="s">
        <v>22</v>
      </c>
      <c r="H75" s="10" t="s">
        <v>39</v>
      </c>
      <c r="I75" s="13" t="s">
        <v>24</v>
      </c>
      <c r="J75" s="9" t="s">
        <v>159</v>
      </c>
      <c r="K75" s="9" t="s">
        <v>26</v>
      </c>
      <c r="L75" s="25" t="s">
        <v>61</v>
      </c>
      <c r="M75" s="25"/>
      <c r="N75" s="9" t="s">
        <v>27</v>
      </c>
      <c r="O75" s="59" t="s">
        <v>157</v>
      </c>
    </row>
    <row r="76" ht="45" hidden="1" customHeight="1" spans="1:15">
      <c r="A76" s="25" t="s">
        <v>151</v>
      </c>
      <c r="B76" s="9" t="s">
        <v>18</v>
      </c>
      <c r="C76" s="25" t="s">
        <v>19</v>
      </c>
      <c r="D76" s="25" t="s">
        <v>20</v>
      </c>
      <c r="E76" s="53" t="s">
        <v>160</v>
      </c>
      <c r="F76" s="25">
        <v>4</v>
      </c>
      <c r="G76" s="25" t="s">
        <v>22</v>
      </c>
      <c r="H76" s="10" t="s">
        <v>39</v>
      </c>
      <c r="I76" s="13" t="s">
        <v>24</v>
      </c>
      <c r="J76" s="9" t="s">
        <v>161</v>
      </c>
      <c r="K76" s="9" t="s">
        <v>26</v>
      </c>
      <c r="L76" s="25" t="s">
        <v>19</v>
      </c>
      <c r="M76" s="25"/>
      <c r="N76" s="9" t="s">
        <v>27</v>
      </c>
      <c r="O76" s="59" t="s">
        <v>162</v>
      </c>
    </row>
    <row r="77" ht="84" hidden="1" spans="1:15">
      <c r="A77" s="25" t="s">
        <v>151</v>
      </c>
      <c r="B77" s="9" t="s">
        <v>18</v>
      </c>
      <c r="C77" s="25" t="s">
        <v>29</v>
      </c>
      <c r="D77" s="25" t="s">
        <v>20</v>
      </c>
      <c r="E77" s="53" t="s">
        <v>163</v>
      </c>
      <c r="F77" s="25">
        <v>3</v>
      </c>
      <c r="G77" s="25" t="s">
        <v>22</v>
      </c>
      <c r="H77" s="10" t="s">
        <v>39</v>
      </c>
      <c r="I77" s="13" t="s">
        <v>24</v>
      </c>
      <c r="J77" s="9" t="s">
        <v>164</v>
      </c>
      <c r="K77" s="9" t="s">
        <v>26</v>
      </c>
      <c r="L77" s="25" t="s">
        <v>165</v>
      </c>
      <c r="M77" s="25"/>
      <c r="N77" s="9" t="s">
        <v>27</v>
      </c>
      <c r="O77" s="59" t="s">
        <v>166</v>
      </c>
    </row>
    <row r="78" ht="132" hidden="1" spans="1:15">
      <c r="A78" s="25" t="s">
        <v>167</v>
      </c>
      <c r="B78" s="45" t="s">
        <v>18</v>
      </c>
      <c r="C78" s="32" t="s">
        <v>47</v>
      </c>
      <c r="D78" s="32" t="s">
        <v>36</v>
      </c>
      <c r="E78" s="45" t="s">
        <v>91</v>
      </c>
      <c r="F78" s="32">
        <v>3</v>
      </c>
      <c r="G78" s="25" t="s">
        <v>22</v>
      </c>
      <c r="H78" s="25" t="s">
        <v>39</v>
      </c>
      <c r="I78" s="13" t="s">
        <v>24</v>
      </c>
      <c r="J78" s="25" t="s">
        <v>168</v>
      </c>
      <c r="K78" s="14" t="s">
        <v>41</v>
      </c>
      <c r="L78" s="46" t="s">
        <v>22</v>
      </c>
      <c r="M78" s="25"/>
      <c r="N78" s="9" t="s">
        <v>27</v>
      </c>
      <c r="O78" s="60" t="s">
        <v>169</v>
      </c>
    </row>
    <row r="79" ht="108" hidden="1" spans="1:15">
      <c r="A79" s="25" t="s">
        <v>167</v>
      </c>
      <c r="B79" s="45" t="s">
        <v>18</v>
      </c>
      <c r="C79" s="32" t="s">
        <v>61</v>
      </c>
      <c r="D79" s="32" t="s">
        <v>36</v>
      </c>
      <c r="E79" s="45" t="s">
        <v>91</v>
      </c>
      <c r="F79" s="32">
        <v>1</v>
      </c>
      <c r="G79" s="25" t="s">
        <v>22</v>
      </c>
      <c r="H79" s="25" t="s">
        <v>39</v>
      </c>
      <c r="I79" s="13" t="s">
        <v>24</v>
      </c>
      <c r="J79" s="25" t="s">
        <v>170</v>
      </c>
      <c r="K79" s="14" t="s">
        <v>41</v>
      </c>
      <c r="L79" s="46" t="s">
        <v>22</v>
      </c>
      <c r="M79" s="25"/>
      <c r="N79" s="9" t="s">
        <v>27</v>
      </c>
      <c r="O79" s="61"/>
    </row>
    <row r="80" ht="96" hidden="1" spans="1:15">
      <c r="A80" s="25" t="s">
        <v>167</v>
      </c>
      <c r="B80" s="45" t="s">
        <v>18</v>
      </c>
      <c r="C80" s="32" t="s">
        <v>50</v>
      </c>
      <c r="D80" s="32" t="s">
        <v>36</v>
      </c>
      <c r="E80" s="45" t="s">
        <v>91</v>
      </c>
      <c r="F80" s="32">
        <v>1</v>
      </c>
      <c r="G80" s="25" t="s">
        <v>22</v>
      </c>
      <c r="H80" s="25" t="s">
        <v>39</v>
      </c>
      <c r="I80" s="13" t="s">
        <v>24</v>
      </c>
      <c r="J80" s="25" t="s">
        <v>171</v>
      </c>
      <c r="K80" s="14" t="s">
        <v>41</v>
      </c>
      <c r="L80" s="46" t="s">
        <v>22</v>
      </c>
      <c r="M80" s="25"/>
      <c r="N80" s="9" t="s">
        <v>27</v>
      </c>
      <c r="O80" s="60" t="s">
        <v>169</v>
      </c>
    </row>
    <row r="81" ht="48" hidden="1" spans="1:15">
      <c r="A81" s="25" t="s">
        <v>167</v>
      </c>
      <c r="B81" s="45" t="s">
        <v>18</v>
      </c>
      <c r="C81" s="32" t="s">
        <v>139</v>
      </c>
      <c r="D81" s="32" t="s">
        <v>36</v>
      </c>
      <c r="E81" s="45" t="s">
        <v>91</v>
      </c>
      <c r="F81" s="32">
        <v>1</v>
      </c>
      <c r="G81" s="25" t="s">
        <v>22</v>
      </c>
      <c r="H81" s="25" t="s">
        <v>39</v>
      </c>
      <c r="I81" s="13" t="s">
        <v>24</v>
      </c>
      <c r="J81" s="25" t="s">
        <v>172</v>
      </c>
      <c r="K81" s="14" t="s">
        <v>41</v>
      </c>
      <c r="L81" s="46" t="s">
        <v>22</v>
      </c>
      <c r="M81" s="25"/>
      <c r="N81" s="9" t="s">
        <v>27</v>
      </c>
      <c r="O81" s="62"/>
    </row>
    <row r="82" ht="36" hidden="1" spans="1:15">
      <c r="A82" s="25" t="s">
        <v>167</v>
      </c>
      <c r="B82" s="45" t="s">
        <v>18</v>
      </c>
      <c r="C82" s="32" t="s">
        <v>19</v>
      </c>
      <c r="D82" s="32" t="s">
        <v>36</v>
      </c>
      <c r="E82" s="45" t="s">
        <v>91</v>
      </c>
      <c r="F82" s="32">
        <v>1</v>
      </c>
      <c r="G82" s="25" t="s">
        <v>22</v>
      </c>
      <c r="H82" s="25" t="s">
        <v>39</v>
      </c>
      <c r="I82" s="13" t="s">
        <v>24</v>
      </c>
      <c r="J82" s="25" t="s">
        <v>173</v>
      </c>
      <c r="K82" s="14" t="s">
        <v>41</v>
      </c>
      <c r="L82" s="46" t="s">
        <v>22</v>
      </c>
      <c r="M82" s="25"/>
      <c r="N82" s="9" t="s">
        <v>27</v>
      </c>
      <c r="O82" s="62"/>
    </row>
    <row r="83" ht="60" hidden="1" spans="1:15">
      <c r="A83" s="25" t="s">
        <v>167</v>
      </c>
      <c r="B83" s="45" t="s">
        <v>18</v>
      </c>
      <c r="C83" s="32" t="s">
        <v>31</v>
      </c>
      <c r="D83" s="32" t="s">
        <v>36</v>
      </c>
      <c r="E83" s="45" t="s">
        <v>91</v>
      </c>
      <c r="F83" s="32">
        <v>1</v>
      </c>
      <c r="G83" s="25" t="s">
        <v>22</v>
      </c>
      <c r="H83" s="25" t="s">
        <v>39</v>
      </c>
      <c r="I83" s="13" t="s">
        <v>24</v>
      </c>
      <c r="J83" s="25" t="s">
        <v>174</v>
      </c>
      <c r="K83" s="14" t="s">
        <v>41</v>
      </c>
      <c r="L83" s="46" t="s">
        <v>22</v>
      </c>
      <c r="M83" s="25"/>
      <c r="N83" s="9" t="s">
        <v>27</v>
      </c>
      <c r="O83" s="61"/>
    </row>
    <row r="84" ht="132" hidden="1" spans="1:15">
      <c r="A84" s="25" t="s">
        <v>167</v>
      </c>
      <c r="B84" s="45" t="s">
        <v>18</v>
      </c>
      <c r="C84" s="32" t="s">
        <v>64</v>
      </c>
      <c r="D84" s="32" t="s">
        <v>20</v>
      </c>
      <c r="E84" s="45" t="s">
        <v>21</v>
      </c>
      <c r="F84" s="32">
        <v>3</v>
      </c>
      <c r="G84" s="25" t="s">
        <v>22</v>
      </c>
      <c r="H84" s="25" t="s">
        <v>39</v>
      </c>
      <c r="I84" s="13" t="s">
        <v>24</v>
      </c>
      <c r="J84" s="25" t="s">
        <v>175</v>
      </c>
      <c r="K84" s="9" t="s">
        <v>26</v>
      </c>
      <c r="L84" s="46" t="s">
        <v>22</v>
      </c>
      <c r="M84" s="25"/>
      <c r="N84" s="9" t="s">
        <v>27</v>
      </c>
      <c r="O84" s="60" t="s">
        <v>176</v>
      </c>
    </row>
    <row r="85" ht="108" hidden="1" spans="1:15">
      <c r="A85" s="25" t="s">
        <v>167</v>
      </c>
      <c r="B85" s="45" t="s">
        <v>18</v>
      </c>
      <c r="C85" s="32" t="s">
        <v>50</v>
      </c>
      <c r="D85" s="32" t="s">
        <v>20</v>
      </c>
      <c r="E85" s="45" t="s">
        <v>21</v>
      </c>
      <c r="F85" s="32">
        <v>4</v>
      </c>
      <c r="G85" s="25" t="s">
        <v>22</v>
      </c>
      <c r="H85" s="25" t="s">
        <v>39</v>
      </c>
      <c r="I85" s="13" t="s">
        <v>24</v>
      </c>
      <c r="J85" s="25" t="s">
        <v>177</v>
      </c>
      <c r="K85" s="9" t="s">
        <v>26</v>
      </c>
      <c r="L85" s="46" t="s">
        <v>22</v>
      </c>
      <c r="M85" s="25"/>
      <c r="N85" s="9" t="s">
        <v>27</v>
      </c>
      <c r="O85" s="61"/>
    </row>
    <row r="86" ht="108" hidden="1" spans="1:15">
      <c r="A86" s="25" t="s">
        <v>167</v>
      </c>
      <c r="B86" s="45" t="s">
        <v>18</v>
      </c>
      <c r="C86" s="32" t="s">
        <v>61</v>
      </c>
      <c r="D86" s="32" t="s">
        <v>20</v>
      </c>
      <c r="E86" s="45" t="s">
        <v>21</v>
      </c>
      <c r="F86" s="32">
        <v>4</v>
      </c>
      <c r="G86" s="25" t="s">
        <v>22</v>
      </c>
      <c r="H86" s="25" t="s">
        <v>39</v>
      </c>
      <c r="I86" s="13" t="s">
        <v>24</v>
      </c>
      <c r="J86" s="25" t="s">
        <v>170</v>
      </c>
      <c r="K86" s="9" t="s">
        <v>26</v>
      </c>
      <c r="L86" s="46" t="s">
        <v>22</v>
      </c>
      <c r="M86" s="25"/>
      <c r="N86" s="9" t="s">
        <v>27</v>
      </c>
      <c r="O86" s="60" t="s">
        <v>176</v>
      </c>
    </row>
    <row r="87" ht="84" hidden="1" spans="1:15">
      <c r="A87" s="25" t="s">
        <v>167</v>
      </c>
      <c r="B87" s="45" t="s">
        <v>18</v>
      </c>
      <c r="C87" s="32" t="s">
        <v>29</v>
      </c>
      <c r="D87" s="32" t="s">
        <v>20</v>
      </c>
      <c r="E87" s="45" t="s">
        <v>21</v>
      </c>
      <c r="F87" s="32">
        <v>2</v>
      </c>
      <c r="G87" s="25" t="s">
        <v>22</v>
      </c>
      <c r="H87" s="25" t="s">
        <v>39</v>
      </c>
      <c r="I87" s="13" t="s">
        <v>24</v>
      </c>
      <c r="J87" s="25" t="s">
        <v>178</v>
      </c>
      <c r="K87" s="9" t="s">
        <v>26</v>
      </c>
      <c r="L87" s="46" t="s">
        <v>22</v>
      </c>
      <c r="M87" s="25"/>
      <c r="N87" s="9" t="s">
        <v>27</v>
      </c>
      <c r="O87" s="62"/>
    </row>
    <row r="88" ht="36" hidden="1" spans="1:15">
      <c r="A88" s="25" t="s">
        <v>167</v>
      </c>
      <c r="B88" s="45" t="s">
        <v>18</v>
      </c>
      <c r="C88" s="32" t="s">
        <v>19</v>
      </c>
      <c r="D88" s="32" t="s">
        <v>20</v>
      </c>
      <c r="E88" s="45" t="s">
        <v>21</v>
      </c>
      <c r="F88" s="32">
        <v>2</v>
      </c>
      <c r="G88" s="25" t="s">
        <v>22</v>
      </c>
      <c r="H88" s="25" t="s">
        <v>39</v>
      </c>
      <c r="I88" s="13" t="s">
        <v>24</v>
      </c>
      <c r="J88" s="25" t="s">
        <v>173</v>
      </c>
      <c r="K88" s="9" t="s">
        <v>26</v>
      </c>
      <c r="L88" s="46" t="s">
        <v>22</v>
      </c>
      <c r="M88" s="25"/>
      <c r="N88" s="9" t="s">
        <v>27</v>
      </c>
      <c r="O88" s="62"/>
    </row>
    <row r="89" ht="36" hidden="1" spans="1:15">
      <c r="A89" s="25" t="s">
        <v>167</v>
      </c>
      <c r="B89" s="45" t="s">
        <v>18</v>
      </c>
      <c r="C89" s="32" t="s">
        <v>31</v>
      </c>
      <c r="D89" s="32" t="s">
        <v>20</v>
      </c>
      <c r="E89" s="45" t="s">
        <v>21</v>
      </c>
      <c r="F89" s="32">
        <v>2</v>
      </c>
      <c r="G89" s="25" t="s">
        <v>22</v>
      </c>
      <c r="H89" s="25" t="s">
        <v>39</v>
      </c>
      <c r="I89" s="13" t="s">
        <v>24</v>
      </c>
      <c r="J89" s="25" t="s">
        <v>179</v>
      </c>
      <c r="K89" s="9" t="s">
        <v>26</v>
      </c>
      <c r="L89" s="46" t="s">
        <v>22</v>
      </c>
      <c r="M89" s="25"/>
      <c r="N89" s="9" t="s">
        <v>27</v>
      </c>
      <c r="O89" s="61"/>
    </row>
    <row r="90" ht="54" customHeight="1" spans="1:15">
      <c r="A90" s="8" t="s">
        <v>180</v>
      </c>
      <c r="B90" s="9" t="s">
        <v>18</v>
      </c>
      <c r="C90" s="8" t="s">
        <v>64</v>
      </c>
      <c r="D90" s="8" t="s">
        <v>36</v>
      </c>
      <c r="E90" s="8" t="s">
        <v>181</v>
      </c>
      <c r="F90" s="8">
        <v>4</v>
      </c>
      <c r="G90" s="8" t="s">
        <v>22</v>
      </c>
      <c r="H90" s="8" t="s">
        <v>39</v>
      </c>
      <c r="I90" s="13" t="s">
        <v>24</v>
      </c>
      <c r="J90" s="8" t="s">
        <v>182</v>
      </c>
      <c r="K90" s="14" t="s">
        <v>41</v>
      </c>
      <c r="L90" s="8" t="s">
        <v>64</v>
      </c>
      <c r="M90" s="8"/>
      <c r="N90" s="63" t="s">
        <v>27</v>
      </c>
      <c r="O90" s="8" t="s">
        <v>183</v>
      </c>
    </row>
    <row r="91" ht="98" customHeight="1" spans="1:15">
      <c r="A91" s="8" t="s">
        <v>180</v>
      </c>
      <c r="B91" s="9" t="s">
        <v>18</v>
      </c>
      <c r="C91" s="8" t="s">
        <v>50</v>
      </c>
      <c r="D91" s="8" t="s">
        <v>36</v>
      </c>
      <c r="E91" s="8" t="s">
        <v>184</v>
      </c>
      <c r="F91" s="8">
        <v>4</v>
      </c>
      <c r="G91" s="8" t="s">
        <v>22</v>
      </c>
      <c r="H91" s="8" t="s">
        <v>39</v>
      </c>
      <c r="I91" s="13" t="s">
        <v>24</v>
      </c>
      <c r="J91" s="8" t="s">
        <v>185</v>
      </c>
      <c r="K91" s="14" t="s">
        <v>41</v>
      </c>
      <c r="L91" s="8" t="s">
        <v>50</v>
      </c>
      <c r="M91" s="8"/>
      <c r="N91" s="63" t="s">
        <v>27</v>
      </c>
      <c r="O91" s="16" t="s">
        <v>186</v>
      </c>
    </row>
    <row r="92" ht="89" customHeight="1" spans="1:15">
      <c r="A92" s="8" t="s">
        <v>180</v>
      </c>
      <c r="B92" s="9" t="s">
        <v>18</v>
      </c>
      <c r="C92" s="8" t="s">
        <v>139</v>
      </c>
      <c r="D92" s="10" t="s">
        <v>36</v>
      </c>
      <c r="E92" s="10" t="s">
        <v>187</v>
      </c>
      <c r="F92" s="8">
        <v>2</v>
      </c>
      <c r="G92" s="8" t="s">
        <v>22</v>
      </c>
      <c r="H92" s="8" t="s">
        <v>39</v>
      </c>
      <c r="I92" s="13" t="s">
        <v>24</v>
      </c>
      <c r="J92" s="8" t="s">
        <v>188</v>
      </c>
      <c r="K92" s="14" t="s">
        <v>41</v>
      </c>
      <c r="L92" s="8" t="s">
        <v>139</v>
      </c>
      <c r="M92" s="8"/>
      <c r="N92" s="63" t="s">
        <v>27</v>
      </c>
      <c r="O92" s="8" t="s">
        <v>189</v>
      </c>
    </row>
    <row r="93" ht="141" customHeight="1" spans="1:15">
      <c r="A93" s="8" t="s">
        <v>180</v>
      </c>
      <c r="B93" s="9" t="s">
        <v>18</v>
      </c>
      <c r="C93" s="8" t="s">
        <v>64</v>
      </c>
      <c r="D93" s="8" t="s">
        <v>20</v>
      </c>
      <c r="E93" s="8" t="s">
        <v>190</v>
      </c>
      <c r="F93" s="8">
        <v>13</v>
      </c>
      <c r="G93" s="8" t="s">
        <v>22</v>
      </c>
      <c r="H93" s="8" t="s">
        <v>39</v>
      </c>
      <c r="I93" s="13" t="s">
        <v>24</v>
      </c>
      <c r="J93" s="17" t="s">
        <v>191</v>
      </c>
      <c r="K93" s="9" t="s">
        <v>26</v>
      </c>
      <c r="L93" s="18" t="s">
        <v>64</v>
      </c>
      <c r="M93" s="8"/>
      <c r="N93" s="63" t="s">
        <v>27</v>
      </c>
      <c r="O93" s="16" t="s">
        <v>192</v>
      </c>
    </row>
    <row r="94" ht="156" spans="1:15">
      <c r="A94" s="8" t="s">
        <v>180</v>
      </c>
      <c r="B94" s="9" t="s">
        <v>18</v>
      </c>
      <c r="C94" s="8" t="s">
        <v>50</v>
      </c>
      <c r="D94" s="8" t="s">
        <v>20</v>
      </c>
      <c r="E94" s="8" t="s">
        <v>193</v>
      </c>
      <c r="F94" s="8">
        <v>14</v>
      </c>
      <c r="G94" s="8" t="s">
        <v>22</v>
      </c>
      <c r="H94" s="8" t="s">
        <v>39</v>
      </c>
      <c r="I94" s="13" t="s">
        <v>24</v>
      </c>
      <c r="J94" s="19" t="s">
        <v>194</v>
      </c>
      <c r="K94" s="9" t="s">
        <v>26</v>
      </c>
      <c r="L94" s="18" t="s">
        <v>50</v>
      </c>
      <c r="M94" s="8"/>
      <c r="N94" s="63" t="s">
        <v>27</v>
      </c>
      <c r="O94" s="8" t="s">
        <v>195</v>
      </c>
    </row>
    <row r="95" ht="126" customHeight="1" spans="1:15">
      <c r="A95" s="8" t="s">
        <v>180</v>
      </c>
      <c r="B95" s="9" t="s">
        <v>18</v>
      </c>
      <c r="C95" s="8" t="s">
        <v>61</v>
      </c>
      <c r="D95" s="8" t="s">
        <v>20</v>
      </c>
      <c r="E95" s="8" t="s">
        <v>196</v>
      </c>
      <c r="F95" s="8">
        <v>7</v>
      </c>
      <c r="G95" s="8" t="s">
        <v>22</v>
      </c>
      <c r="H95" s="8" t="s">
        <v>39</v>
      </c>
      <c r="I95" s="13" t="s">
        <v>24</v>
      </c>
      <c r="J95" s="20" t="s">
        <v>197</v>
      </c>
      <c r="K95" s="9" t="s">
        <v>26</v>
      </c>
      <c r="L95" s="8" t="s">
        <v>198</v>
      </c>
      <c r="M95" s="8"/>
      <c r="N95" s="63" t="s">
        <v>27</v>
      </c>
      <c r="O95" s="21" t="s">
        <v>199</v>
      </c>
    </row>
    <row r="96" ht="84" customHeight="1" spans="1:15">
      <c r="A96" s="8" t="s">
        <v>180</v>
      </c>
      <c r="B96" s="9" t="s">
        <v>18</v>
      </c>
      <c r="C96" s="8" t="s">
        <v>19</v>
      </c>
      <c r="D96" s="8" t="s">
        <v>20</v>
      </c>
      <c r="E96" s="8" t="s">
        <v>200</v>
      </c>
      <c r="F96" s="8">
        <v>3</v>
      </c>
      <c r="G96" s="8" t="s">
        <v>22</v>
      </c>
      <c r="H96" s="8" t="s">
        <v>39</v>
      </c>
      <c r="I96" s="13" t="s">
        <v>24</v>
      </c>
      <c r="J96" s="22" t="s">
        <v>201</v>
      </c>
      <c r="K96" s="9" t="s">
        <v>26</v>
      </c>
      <c r="L96" s="8" t="s">
        <v>19</v>
      </c>
      <c r="M96" s="8"/>
      <c r="N96" s="9" t="s">
        <v>27</v>
      </c>
      <c r="O96" s="8" t="s">
        <v>202</v>
      </c>
    </row>
    <row r="97" ht="90" customHeight="1" spans="1:15">
      <c r="A97" s="8" t="s">
        <v>180</v>
      </c>
      <c r="B97" s="9" t="s">
        <v>18</v>
      </c>
      <c r="C97" s="8" t="s">
        <v>29</v>
      </c>
      <c r="D97" s="8" t="s">
        <v>20</v>
      </c>
      <c r="E97" s="8" t="s">
        <v>203</v>
      </c>
      <c r="F97" s="8">
        <v>3</v>
      </c>
      <c r="G97" s="8" t="s">
        <v>22</v>
      </c>
      <c r="H97" s="8" t="s">
        <v>39</v>
      </c>
      <c r="I97" s="13" t="s">
        <v>24</v>
      </c>
      <c r="J97" s="16" t="s">
        <v>204</v>
      </c>
      <c r="K97" s="9" t="s">
        <v>26</v>
      </c>
      <c r="L97" s="8" t="s">
        <v>103</v>
      </c>
      <c r="M97" s="8"/>
      <c r="N97" s="9" t="s">
        <v>27</v>
      </c>
      <c r="O97" s="8" t="s">
        <v>205</v>
      </c>
    </row>
    <row r="98" ht="83" hidden="1" customHeight="1" spans="1:15">
      <c r="A98" s="32" t="s">
        <v>206</v>
      </c>
      <c r="B98" s="9" t="s">
        <v>18</v>
      </c>
      <c r="C98" s="32" t="s">
        <v>64</v>
      </c>
      <c r="D98" s="32" t="s">
        <v>20</v>
      </c>
      <c r="E98" s="25" t="s">
        <v>207</v>
      </c>
      <c r="F98" s="32">
        <v>3</v>
      </c>
      <c r="G98" s="25" t="s">
        <v>22</v>
      </c>
      <c r="H98" s="54" t="s">
        <v>23</v>
      </c>
      <c r="I98" s="13" t="s">
        <v>24</v>
      </c>
      <c r="J98" s="8" t="s">
        <v>208</v>
      </c>
      <c r="K98" s="9" t="s">
        <v>26</v>
      </c>
      <c r="L98" s="25" t="s">
        <v>209</v>
      </c>
      <c r="M98" s="25"/>
      <c r="N98" s="9" t="s">
        <v>27</v>
      </c>
      <c r="O98" s="25"/>
    </row>
    <row r="99" ht="108" hidden="1" spans="1:15">
      <c r="A99" s="32" t="s">
        <v>206</v>
      </c>
      <c r="B99" s="9" t="s">
        <v>18</v>
      </c>
      <c r="C99" s="32" t="s">
        <v>50</v>
      </c>
      <c r="D99" s="32" t="s">
        <v>20</v>
      </c>
      <c r="E99" s="25" t="s">
        <v>207</v>
      </c>
      <c r="F99" s="55">
        <v>3</v>
      </c>
      <c r="G99" s="25" t="s">
        <v>22</v>
      </c>
      <c r="H99" s="54" t="s">
        <v>23</v>
      </c>
      <c r="I99" s="13" t="s">
        <v>24</v>
      </c>
      <c r="J99" s="8" t="s">
        <v>210</v>
      </c>
      <c r="K99" s="9" t="s">
        <v>26</v>
      </c>
      <c r="L99" s="25" t="s">
        <v>209</v>
      </c>
      <c r="M99" s="25"/>
      <c r="N99" s="9" t="s">
        <v>27</v>
      </c>
      <c r="O99" s="25"/>
    </row>
    <row r="100" ht="58" hidden="1" customHeight="1" spans="1:15">
      <c r="A100" s="32" t="s">
        <v>206</v>
      </c>
      <c r="B100" s="9" t="s">
        <v>18</v>
      </c>
      <c r="C100" s="32" t="s">
        <v>61</v>
      </c>
      <c r="D100" s="32" t="s">
        <v>36</v>
      </c>
      <c r="E100" s="25" t="s">
        <v>207</v>
      </c>
      <c r="F100" s="55">
        <v>2</v>
      </c>
      <c r="G100" s="25" t="s">
        <v>22</v>
      </c>
      <c r="H100" s="54" t="s">
        <v>23</v>
      </c>
      <c r="I100" s="13" t="s">
        <v>24</v>
      </c>
      <c r="J100" s="64" t="s">
        <v>211</v>
      </c>
      <c r="K100" s="14" t="s">
        <v>41</v>
      </c>
      <c r="L100" s="25" t="s">
        <v>209</v>
      </c>
      <c r="M100" s="25"/>
      <c r="N100" s="9" t="s">
        <v>27</v>
      </c>
      <c r="O100" s="25"/>
    </row>
    <row r="101" ht="60" hidden="1" spans="1:15">
      <c r="A101" s="32" t="s">
        <v>206</v>
      </c>
      <c r="B101" s="9" t="s">
        <v>18</v>
      </c>
      <c r="C101" s="32" t="s">
        <v>58</v>
      </c>
      <c r="D101" s="32" t="s">
        <v>36</v>
      </c>
      <c r="E101" s="25" t="s">
        <v>207</v>
      </c>
      <c r="F101" s="55">
        <v>1</v>
      </c>
      <c r="G101" s="25" t="s">
        <v>22</v>
      </c>
      <c r="H101" s="54" t="s">
        <v>23</v>
      </c>
      <c r="I101" s="13" t="s">
        <v>24</v>
      </c>
      <c r="J101" s="25" t="s">
        <v>212</v>
      </c>
      <c r="K101" s="14" t="s">
        <v>41</v>
      </c>
      <c r="L101" s="25" t="s">
        <v>209</v>
      </c>
      <c r="M101" s="25"/>
      <c r="N101" s="9" t="s">
        <v>27</v>
      </c>
      <c r="O101" s="25"/>
    </row>
    <row r="102" ht="76" hidden="1" customHeight="1" spans="1:15">
      <c r="A102" s="32" t="s">
        <v>206</v>
      </c>
      <c r="B102" s="9" t="s">
        <v>18</v>
      </c>
      <c r="C102" s="32" t="s">
        <v>35</v>
      </c>
      <c r="D102" s="32" t="s">
        <v>36</v>
      </c>
      <c r="E102" s="25" t="s">
        <v>207</v>
      </c>
      <c r="F102" s="55">
        <v>1</v>
      </c>
      <c r="G102" s="25" t="s">
        <v>22</v>
      </c>
      <c r="H102" s="54" t="s">
        <v>23</v>
      </c>
      <c r="I102" s="13" t="s">
        <v>24</v>
      </c>
      <c r="J102" s="65" t="s">
        <v>213</v>
      </c>
      <c r="K102" s="14" t="s">
        <v>41</v>
      </c>
      <c r="L102" s="25" t="s">
        <v>209</v>
      </c>
      <c r="M102" s="25"/>
      <c r="N102" s="9" t="s">
        <v>27</v>
      </c>
      <c r="O102" s="25"/>
    </row>
    <row r="103" ht="96" hidden="1" spans="1:15">
      <c r="A103" s="32" t="s">
        <v>206</v>
      </c>
      <c r="B103" s="9" t="s">
        <v>18</v>
      </c>
      <c r="C103" s="32" t="s">
        <v>29</v>
      </c>
      <c r="D103" s="32" t="s">
        <v>36</v>
      </c>
      <c r="E103" s="25" t="s">
        <v>207</v>
      </c>
      <c r="F103" s="55">
        <v>1</v>
      </c>
      <c r="G103" s="25" t="s">
        <v>22</v>
      </c>
      <c r="H103" s="54" t="s">
        <v>23</v>
      </c>
      <c r="I103" s="13" t="s">
        <v>24</v>
      </c>
      <c r="J103" s="65" t="s">
        <v>214</v>
      </c>
      <c r="K103" s="14" t="s">
        <v>41</v>
      </c>
      <c r="L103" s="25" t="s">
        <v>209</v>
      </c>
      <c r="M103" s="25"/>
      <c r="N103" s="9" t="s">
        <v>27</v>
      </c>
      <c r="O103" s="25"/>
    </row>
    <row r="104" ht="66" hidden="1" customHeight="1" spans="1:15">
      <c r="A104" s="25" t="s">
        <v>215</v>
      </c>
      <c r="B104" s="25" t="s">
        <v>18</v>
      </c>
      <c r="C104" s="26" t="s">
        <v>19</v>
      </c>
      <c r="D104" s="25" t="s">
        <v>36</v>
      </c>
      <c r="E104" s="26" t="s">
        <v>216</v>
      </c>
      <c r="F104" s="9">
        <v>2</v>
      </c>
      <c r="G104" s="26" t="s">
        <v>22</v>
      </c>
      <c r="H104" s="54" t="s">
        <v>23</v>
      </c>
      <c r="I104" s="13" t="s">
        <v>24</v>
      </c>
      <c r="J104" s="26" t="s">
        <v>217</v>
      </c>
      <c r="K104" s="14" t="s">
        <v>41</v>
      </c>
      <c r="L104" s="26" t="s">
        <v>19</v>
      </c>
      <c r="M104" s="26"/>
      <c r="N104" s="58" t="s">
        <v>218</v>
      </c>
      <c r="O104" s="26"/>
    </row>
    <row r="105" ht="84" hidden="1" spans="1:15">
      <c r="A105" s="25" t="s">
        <v>215</v>
      </c>
      <c r="B105" s="25" t="s">
        <v>18</v>
      </c>
      <c r="C105" s="26" t="s">
        <v>19</v>
      </c>
      <c r="D105" s="25" t="s">
        <v>20</v>
      </c>
      <c r="E105" s="26" t="s">
        <v>219</v>
      </c>
      <c r="F105" s="9">
        <v>2</v>
      </c>
      <c r="G105" s="26" t="s">
        <v>22</v>
      </c>
      <c r="H105" s="54" t="s">
        <v>23</v>
      </c>
      <c r="I105" s="13" t="s">
        <v>24</v>
      </c>
      <c r="J105" s="26" t="s">
        <v>217</v>
      </c>
      <c r="K105" s="9" t="s">
        <v>26</v>
      </c>
      <c r="L105" s="26" t="s">
        <v>19</v>
      </c>
      <c r="M105" s="26"/>
      <c r="N105" s="58" t="s">
        <v>218</v>
      </c>
      <c r="O105" s="26"/>
    </row>
    <row r="106" ht="109" hidden="1" customHeight="1" spans="1:15">
      <c r="A106" s="25" t="s">
        <v>215</v>
      </c>
      <c r="B106" s="25" t="s">
        <v>18</v>
      </c>
      <c r="C106" s="26" t="s">
        <v>29</v>
      </c>
      <c r="D106" s="25" t="s">
        <v>36</v>
      </c>
      <c r="E106" s="26" t="s">
        <v>220</v>
      </c>
      <c r="F106" s="9">
        <v>2</v>
      </c>
      <c r="G106" s="26" t="s">
        <v>22</v>
      </c>
      <c r="H106" s="54" t="s">
        <v>23</v>
      </c>
      <c r="I106" s="13" t="s">
        <v>24</v>
      </c>
      <c r="J106" s="26" t="s">
        <v>221</v>
      </c>
      <c r="K106" s="14" t="s">
        <v>41</v>
      </c>
      <c r="L106" s="26" t="s">
        <v>29</v>
      </c>
      <c r="M106" s="26"/>
      <c r="N106" s="58" t="s">
        <v>218</v>
      </c>
      <c r="O106" s="26"/>
    </row>
    <row r="107" ht="180" hidden="1" spans="1:15">
      <c r="A107" s="25" t="s">
        <v>215</v>
      </c>
      <c r="B107" s="25" t="s">
        <v>18</v>
      </c>
      <c r="C107" s="26" t="s">
        <v>29</v>
      </c>
      <c r="D107" s="25" t="s">
        <v>20</v>
      </c>
      <c r="E107" s="56" t="s">
        <v>222</v>
      </c>
      <c r="F107" s="9">
        <v>2</v>
      </c>
      <c r="G107" s="26" t="s">
        <v>22</v>
      </c>
      <c r="H107" s="54" t="s">
        <v>23</v>
      </c>
      <c r="I107" s="13" t="s">
        <v>24</v>
      </c>
      <c r="J107" s="26" t="s">
        <v>223</v>
      </c>
      <c r="K107" s="9" t="s">
        <v>26</v>
      </c>
      <c r="L107" s="26" t="s">
        <v>29</v>
      </c>
      <c r="M107" s="26"/>
      <c r="N107" s="58" t="s">
        <v>218</v>
      </c>
      <c r="O107" s="26"/>
    </row>
    <row r="108" ht="60" hidden="1" spans="1:15">
      <c r="A108" s="25" t="s">
        <v>215</v>
      </c>
      <c r="B108" s="25" t="s">
        <v>18</v>
      </c>
      <c r="C108" s="26" t="s">
        <v>31</v>
      </c>
      <c r="D108" s="25" t="s">
        <v>36</v>
      </c>
      <c r="E108" s="26" t="s">
        <v>224</v>
      </c>
      <c r="F108" s="9">
        <v>2</v>
      </c>
      <c r="G108" s="26" t="s">
        <v>22</v>
      </c>
      <c r="H108" s="54" t="s">
        <v>23</v>
      </c>
      <c r="I108" s="13" t="s">
        <v>24</v>
      </c>
      <c r="J108" s="26" t="s">
        <v>225</v>
      </c>
      <c r="K108" s="14" t="s">
        <v>41</v>
      </c>
      <c r="L108" s="26" t="s">
        <v>31</v>
      </c>
      <c r="M108" s="26"/>
      <c r="N108" s="58" t="s">
        <v>218</v>
      </c>
      <c r="O108" s="26"/>
    </row>
    <row r="109" ht="68" hidden="1" customHeight="1" spans="1:15">
      <c r="A109" s="25" t="s">
        <v>215</v>
      </c>
      <c r="B109" s="25" t="s">
        <v>18</v>
      </c>
      <c r="C109" s="26" t="s">
        <v>31</v>
      </c>
      <c r="D109" s="25" t="s">
        <v>20</v>
      </c>
      <c r="E109" s="26" t="s">
        <v>226</v>
      </c>
      <c r="F109" s="9">
        <v>2</v>
      </c>
      <c r="G109" s="26" t="s">
        <v>22</v>
      </c>
      <c r="H109" s="54" t="s">
        <v>23</v>
      </c>
      <c r="I109" s="13" t="s">
        <v>24</v>
      </c>
      <c r="J109" s="26" t="s">
        <v>227</v>
      </c>
      <c r="K109" s="9" t="s">
        <v>26</v>
      </c>
      <c r="L109" s="26" t="s">
        <v>31</v>
      </c>
      <c r="M109" s="26"/>
      <c r="N109" s="58" t="s">
        <v>218</v>
      </c>
      <c r="O109" s="26"/>
    </row>
    <row r="110" ht="10" hidden="1" customHeight="1" spans="6:6">
      <c r="F110" s="1">
        <f>SUM(F4:F109)</f>
        <v>298</v>
      </c>
    </row>
  </sheetData>
  <autoFilter ref="A3:O110">
    <filterColumn colId="0">
      <filters>
        <filter val="洱源县"/>
      </filters>
    </filterColumn>
    <extLst/>
  </autoFilter>
  <mergeCells count="6">
    <mergeCell ref="A1:O1"/>
    <mergeCell ref="A2:O2"/>
    <mergeCell ref="O78:O79"/>
    <mergeCell ref="O80:O83"/>
    <mergeCell ref="O84:O85"/>
    <mergeCell ref="O86:O89"/>
  </mergeCells>
  <dataValidations count="1">
    <dataValidation allowBlank="1" showInputMessage="1" showErrorMessage="1" sqref="J92 J95"/>
  </dataValidations>
  <pageMargins left="0.75" right="0.75" top="0.275" bottom="0.236111111111111" header="0.275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2" sqref="A2:O2"/>
    </sheetView>
  </sheetViews>
  <sheetFormatPr defaultColWidth="9" defaultRowHeight="13.5"/>
  <cols>
    <col min="1" max="1" width="6.5" style="1" customWidth="1"/>
    <col min="2" max="2" width="6.8" style="1" customWidth="1"/>
    <col min="3" max="3" width="4.75" style="1" customWidth="1"/>
    <col min="4" max="4" width="3.875" style="1" customWidth="1"/>
    <col min="5" max="5" width="7.125" style="1" customWidth="1"/>
    <col min="6" max="7" width="4.925" style="1" customWidth="1"/>
    <col min="8" max="8" width="6.55833333333333" style="1" customWidth="1"/>
    <col min="9" max="9" width="7.91666666666667" style="1" customWidth="1"/>
    <col min="10" max="10" width="22.75" style="1" customWidth="1"/>
    <col min="11" max="11" width="9" style="1"/>
    <col min="12" max="12" width="7.75" style="1" customWidth="1"/>
    <col min="13" max="13" width="9" style="1"/>
    <col min="14" max="14" width="6.625" style="1" customWidth="1"/>
    <col min="15" max="15" width="23.25" style="1" customWidth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1"/>
      <c r="L1" s="3"/>
      <c r="M1" s="3"/>
      <c r="N1" s="3"/>
      <c r="O1" s="11"/>
    </row>
    <row r="2" ht="22.5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2"/>
      <c r="L2" s="5"/>
      <c r="M2" s="5"/>
      <c r="N2" s="5"/>
      <c r="O2" s="12"/>
    </row>
    <row r="3" ht="36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54" customHeight="1" spans="1:15">
      <c r="A4" s="8" t="s">
        <v>180</v>
      </c>
      <c r="B4" s="9" t="s">
        <v>18</v>
      </c>
      <c r="C4" s="8" t="s">
        <v>64</v>
      </c>
      <c r="D4" s="8" t="s">
        <v>36</v>
      </c>
      <c r="E4" s="8" t="s">
        <v>181</v>
      </c>
      <c r="F4" s="8">
        <v>4</v>
      </c>
      <c r="G4" s="8" t="s">
        <v>22</v>
      </c>
      <c r="H4" s="8" t="s">
        <v>39</v>
      </c>
      <c r="I4" s="13" t="s">
        <v>24</v>
      </c>
      <c r="J4" s="8" t="s">
        <v>182</v>
      </c>
      <c r="K4" s="14" t="s">
        <v>41</v>
      </c>
      <c r="L4" s="8" t="s">
        <v>64</v>
      </c>
      <c r="M4" s="8"/>
      <c r="N4" s="15" t="s">
        <v>27</v>
      </c>
      <c r="O4" s="8" t="s">
        <v>183</v>
      </c>
    </row>
    <row r="5" ht="98" customHeight="1" spans="1:15">
      <c r="A5" s="8" t="s">
        <v>180</v>
      </c>
      <c r="B5" s="9" t="s">
        <v>18</v>
      </c>
      <c r="C5" s="8" t="s">
        <v>50</v>
      </c>
      <c r="D5" s="8" t="s">
        <v>36</v>
      </c>
      <c r="E5" s="8" t="s">
        <v>184</v>
      </c>
      <c r="F5" s="8">
        <v>4</v>
      </c>
      <c r="G5" s="8" t="s">
        <v>22</v>
      </c>
      <c r="H5" s="8" t="s">
        <v>39</v>
      </c>
      <c r="I5" s="13" t="s">
        <v>24</v>
      </c>
      <c r="J5" s="8" t="s">
        <v>185</v>
      </c>
      <c r="K5" s="14" t="s">
        <v>41</v>
      </c>
      <c r="L5" s="8" t="s">
        <v>50</v>
      </c>
      <c r="M5" s="8"/>
      <c r="N5" s="15" t="s">
        <v>27</v>
      </c>
      <c r="O5" s="16" t="s">
        <v>186</v>
      </c>
    </row>
    <row r="6" ht="89" customHeight="1" spans="1:15">
      <c r="A6" s="8" t="s">
        <v>180</v>
      </c>
      <c r="B6" s="9" t="s">
        <v>18</v>
      </c>
      <c r="C6" s="8" t="s">
        <v>139</v>
      </c>
      <c r="D6" s="10" t="s">
        <v>36</v>
      </c>
      <c r="E6" s="10" t="s">
        <v>187</v>
      </c>
      <c r="F6" s="8">
        <v>2</v>
      </c>
      <c r="G6" s="8" t="s">
        <v>22</v>
      </c>
      <c r="H6" s="8" t="s">
        <v>39</v>
      </c>
      <c r="I6" s="13" t="s">
        <v>24</v>
      </c>
      <c r="J6" s="8" t="s">
        <v>188</v>
      </c>
      <c r="K6" s="14" t="s">
        <v>41</v>
      </c>
      <c r="L6" s="8" t="s">
        <v>139</v>
      </c>
      <c r="M6" s="8"/>
      <c r="N6" s="15" t="s">
        <v>27</v>
      </c>
      <c r="O6" s="8" t="s">
        <v>189</v>
      </c>
    </row>
    <row r="7" ht="141" customHeight="1" spans="1:15">
      <c r="A7" s="8" t="s">
        <v>180</v>
      </c>
      <c r="B7" s="9" t="s">
        <v>18</v>
      </c>
      <c r="C7" s="8" t="s">
        <v>64</v>
      </c>
      <c r="D7" s="8" t="s">
        <v>20</v>
      </c>
      <c r="E7" s="8" t="s">
        <v>190</v>
      </c>
      <c r="F7" s="8">
        <v>13</v>
      </c>
      <c r="G7" s="8" t="s">
        <v>22</v>
      </c>
      <c r="H7" s="8" t="s">
        <v>39</v>
      </c>
      <c r="I7" s="13" t="s">
        <v>24</v>
      </c>
      <c r="J7" s="17" t="s">
        <v>191</v>
      </c>
      <c r="K7" s="9" t="s">
        <v>26</v>
      </c>
      <c r="L7" s="18" t="s">
        <v>64</v>
      </c>
      <c r="M7" s="8"/>
      <c r="N7" s="15" t="s">
        <v>27</v>
      </c>
      <c r="O7" s="16" t="s">
        <v>192</v>
      </c>
    </row>
    <row r="8" ht="156" spans="1:15">
      <c r="A8" s="8" t="s">
        <v>180</v>
      </c>
      <c r="B8" s="9" t="s">
        <v>18</v>
      </c>
      <c r="C8" s="8" t="s">
        <v>50</v>
      </c>
      <c r="D8" s="8" t="s">
        <v>20</v>
      </c>
      <c r="E8" s="8" t="s">
        <v>193</v>
      </c>
      <c r="F8" s="8">
        <v>14</v>
      </c>
      <c r="G8" s="8" t="s">
        <v>22</v>
      </c>
      <c r="H8" s="8" t="s">
        <v>39</v>
      </c>
      <c r="I8" s="13" t="s">
        <v>24</v>
      </c>
      <c r="J8" s="19" t="s">
        <v>194</v>
      </c>
      <c r="K8" s="9" t="s">
        <v>26</v>
      </c>
      <c r="L8" s="18" t="s">
        <v>50</v>
      </c>
      <c r="M8" s="8"/>
      <c r="N8" s="15" t="s">
        <v>27</v>
      </c>
      <c r="O8" s="8" t="s">
        <v>195</v>
      </c>
    </row>
    <row r="9" ht="126" customHeight="1" spans="1:15">
      <c r="A9" s="8" t="s">
        <v>180</v>
      </c>
      <c r="B9" s="9" t="s">
        <v>18</v>
      </c>
      <c r="C9" s="8" t="s">
        <v>61</v>
      </c>
      <c r="D9" s="8" t="s">
        <v>20</v>
      </c>
      <c r="E9" s="8" t="s">
        <v>196</v>
      </c>
      <c r="F9" s="8">
        <v>7</v>
      </c>
      <c r="G9" s="8" t="s">
        <v>22</v>
      </c>
      <c r="H9" s="8" t="s">
        <v>39</v>
      </c>
      <c r="I9" s="13" t="s">
        <v>24</v>
      </c>
      <c r="J9" s="20" t="s">
        <v>197</v>
      </c>
      <c r="K9" s="9" t="s">
        <v>26</v>
      </c>
      <c r="L9" s="8" t="s">
        <v>198</v>
      </c>
      <c r="M9" s="8"/>
      <c r="N9" s="15" t="s">
        <v>27</v>
      </c>
      <c r="O9" s="21" t="s">
        <v>199</v>
      </c>
    </row>
    <row r="10" ht="84" customHeight="1" spans="1:15">
      <c r="A10" s="8" t="s">
        <v>180</v>
      </c>
      <c r="B10" s="9" t="s">
        <v>18</v>
      </c>
      <c r="C10" s="8" t="s">
        <v>19</v>
      </c>
      <c r="D10" s="8" t="s">
        <v>20</v>
      </c>
      <c r="E10" s="8" t="s">
        <v>200</v>
      </c>
      <c r="F10" s="8">
        <v>3</v>
      </c>
      <c r="G10" s="8" t="s">
        <v>22</v>
      </c>
      <c r="H10" s="8" t="s">
        <v>39</v>
      </c>
      <c r="I10" s="13" t="s">
        <v>24</v>
      </c>
      <c r="J10" s="22" t="s">
        <v>201</v>
      </c>
      <c r="K10" s="9" t="s">
        <v>26</v>
      </c>
      <c r="L10" s="8" t="s">
        <v>19</v>
      </c>
      <c r="M10" s="8"/>
      <c r="N10" s="23" t="s">
        <v>27</v>
      </c>
      <c r="O10" s="8" t="s">
        <v>202</v>
      </c>
    </row>
    <row r="11" ht="90" customHeight="1" spans="1:15">
      <c r="A11" s="8" t="s">
        <v>180</v>
      </c>
      <c r="B11" s="9" t="s">
        <v>18</v>
      </c>
      <c r="C11" s="8" t="s">
        <v>29</v>
      </c>
      <c r="D11" s="8" t="s">
        <v>20</v>
      </c>
      <c r="E11" s="8" t="s">
        <v>203</v>
      </c>
      <c r="F11" s="8">
        <v>3</v>
      </c>
      <c r="G11" s="8" t="s">
        <v>22</v>
      </c>
      <c r="H11" s="8" t="s">
        <v>39</v>
      </c>
      <c r="I11" s="13" t="s">
        <v>24</v>
      </c>
      <c r="J11" s="16" t="s">
        <v>204</v>
      </c>
      <c r="K11" s="9" t="s">
        <v>26</v>
      </c>
      <c r="L11" s="8" t="s">
        <v>103</v>
      </c>
      <c r="M11" s="8"/>
      <c r="N11" s="9" t="s">
        <v>27</v>
      </c>
      <c r="O11" s="8" t="s">
        <v>205</v>
      </c>
    </row>
  </sheetData>
  <mergeCells count="2">
    <mergeCell ref="A1:O1"/>
    <mergeCell ref="A2:O2"/>
  </mergeCells>
  <dataValidations count="1">
    <dataValidation allowBlank="1" showInputMessage="1" showErrorMessage="1" sqref="J6 J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lenovo</cp:lastModifiedBy>
  <dcterms:created xsi:type="dcterms:W3CDTF">2022-06-13T02:37:00Z</dcterms:created>
  <dcterms:modified xsi:type="dcterms:W3CDTF">2022-06-17T01:04:48Z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FB592DA6D9844C5E8B32DB64B99DFAEA</vt:lpwstr>
  </property>
</Properties>
</file>