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16" windowHeight="12936" activeTab="0"/>
  </bookViews>
  <sheets>
    <sheet name="岗位计划表" sheetId="1" r:id="rId1"/>
  </sheets>
  <definedNames>
    <definedName name="_xlnm._FilterDatabase" localSheetId="0" hidden="1">'岗位计划表'!$A$2:$IH$44</definedName>
    <definedName name="_xlnm.Print_Titles" localSheetId="0">'岗位计划表'!$1:$2</definedName>
  </definedNames>
  <calcPr fullCalcOnLoad="1"/>
</workbook>
</file>

<file path=xl/sharedStrings.xml><?xml version="1.0" encoding="utf-8"?>
<sst xmlns="http://schemas.openxmlformats.org/spreadsheetml/2006/main" count="83" uniqueCount="83">
  <si>
    <t>余杭区2022年公开招聘公办幼儿园劳动合同制教师岗位计划表</t>
  </si>
  <si>
    <t>序号</t>
  </si>
  <si>
    <t>幼儿园名称</t>
  </si>
  <si>
    <t>招聘岗位</t>
  </si>
  <si>
    <t>招聘人数</t>
  </si>
  <si>
    <t>未来科技城海创幼儿园</t>
  </si>
  <si>
    <t>未来科技城海创幼儿园岗位</t>
  </si>
  <si>
    <t>未来科技城海曙幼儿园</t>
  </si>
  <si>
    <t>未来科技城海曙幼儿园岗位</t>
  </si>
  <si>
    <t>海辰幼儿园</t>
  </si>
  <si>
    <t>海辰幼儿园岗位</t>
  </si>
  <si>
    <t>杭州师范大学附属未来科技城幼儿园</t>
  </si>
  <si>
    <t>杭州师范大学附属未来科技城幼儿园岗位</t>
  </si>
  <si>
    <t>仁和第一幼儿园</t>
  </si>
  <si>
    <t>仁和第一幼儿园岗位</t>
  </si>
  <si>
    <t>仁和第二幼儿园</t>
  </si>
  <si>
    <t>仁和第二幼儿园岗位</t>
  </si>
  <si>
    <t>仁和第三幼儿园</t>
  </si>
  <si>
    <t>仁和第三幼儿园岗位</t>
  </si>
  <si>
    <t>安溪幼儿园</t>
  </si>
  <si>
    <t>安溪幼儿园岗位</t>
  </si>
  <si>
    <t>良渚西塘雅苑幼儿园</t>
  </si>
  <si>
    <t>良渚西塘雅苑幼儿园岗位</t>
  </si>
  <si>
    <t>良渚向阳幼儿园</t>
  </si>
  <si>
    <t>良渚向阳幼儿园岗位1</t>
  </si>
  <si>
    <t>良渚向阳幼儿园岗位2</t>
  </si>
  <si>
    <t>良渚七贤幼儿园</t>
  </si>
  <si>
    <t>良渚七贤幼儿园岗位</t>
  </si>
  <si>
    <t>勾庄中心幼儿园</t>
  </si>
  <si>
    <t>勾庄中心幼儿园岗位1</t>
  </si>
  <si>
    <t>勾庄中心幼儿园岗位2</t>
  </si>
  <si>
    <t>杭运幼儿园</t>
  </si>
  <si>
    <t>杭运幼儿园岗位</t>
  </si>
  <si>
    <t>良渚杭行幼儿园</t>
  </si>
  <si>
    <t>仓前中心幼儿园</t>
  </si>
  <si>
    <t>仓前中心幼儿园岗位</t>
  </si>
  <si>
    <t>仓前海慧幼儿园</t>
  </si>
  <si>
    <t>仓前海慧幼儿园岗位</t>
  </si>
  <si>
    <t>仓前云溪幼儿园</t>
  </si>
  <si>
    <t>仓前云溪幼儿园岗位</t>
  </si>
  <si>
    <t>五常第一幼儿园</t>
  </si>
  <si>
    <t>五常第一幼儿园岗位</t>
  </si>
  <si>
    <t>五常第二幼儿园</t>
  </si>
  <si>
    <t>五常第二幼儿园岗位</t>
  </si>
  <si>
    <t>五常第三幼儿园</t>
  </si>
  <si>
    <t>五常第三幼儿园岗位</t>
  </si>
  <si>
    <t>凤栖幼儿园</t>
  </si>
  <si>
    <t>凤栖幼儿园岗位1</t>
  </si>
  <si>
    <t>凤栖幼儿园岗位2</t>
  </si>
  <si>
    <t>凤欣幼儿园</t>
  </si>
  <si>
    <t>凤欣幼儿园岗位</t>
  </si>
  <si>
    <t>南湖幼儿园</t>
  </si>
  <si>
    <t>南湖幼儿园岗位</t>
  </si>
  <si>
    <t>苕溪幼儿园</t>
  </si>
  <si>
    <t>苕溪幼儿园岗位</t>
  </si>
  <si>
    <t>闲林中心幼儿园</t>
  </si>
  <si>
    <t>闲林中心幼儿园岗位</t>
  </si>
  <si>
    <t>闲林白洋畈幼儿园</t>
  </si>
  <si>
    <t>闲林白洋畈幼儿园岗位</t>
  </si>
  <si>
    <t>闲林海文幼儿园</t>
  </si>
  <si>
    <t>闲林海文幼儿园岗位1</t>
  </si>
  <si>
    <t>闲林海文幼儿园岗位2</t>
  </si>
  <si>
    <t>闲林东路幼儿园</t>
  </si>
  <si>
    <t>闲林东路幼儿园岗位1</t>
  </si>
  <si>
    <t>闲林东路幼儿园岗位2</t>
  </si>
  <si>
    <t>中泰中心幼儿园</t>
  </si>
  <si>
    <t>中泰中心幼儿园岗位</t>
  </si>
  <si>
    <t>瓶窑镇第二幼儿园</t>
  </si>
  <si>
    <t>瓶窑镇第二幼儿园岗位</t>
  </si>
  <si>
    <t>瓶窑镇南山幼儿园</t>
  </si>
  <si>
    <t>瓶窑镇南山幼儿园岗位</t>
  </si>
  <si>
    <t>径山镇中心幼儿园</t>
  </si>
  <si>
    <t>径山镇中心幼儿园岗位</t>
  </si>
  <si>
    <t>径山镇长乐幼儿园</t>
  </si>
  <si>
    <t>径山镇长乐幼儿园岗位</t>
  </si>
  <si>
    <t>径山镇双溪幼儿园</t>
  </si>
  <si>
    <t>径山镇双溪幼儿园岗位</t>
  </si>
  <si>
    <t>黄湖镇中心幼儿园</t>
  </si>
  <si>
    <t>黄湖镇中心幼儿园岗位</t>
  </si>
  <si>
    <t>鸬鸟镇中心幼儿园</t>
  </si>
  <si>
    <t>鸬鸟镇中心幼儿园岗位</t>
  </si>
  <si>
    <t>合计</t>
  </si>
  <si>
    <t>良渚杭行幼儿园岗位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</si>
</sst>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i/>
      <sz val="12"/>
      <color indexed="23"/>
      <name val="宋体"/>
      <family val="0"/>
    </font>
    <font>
      <b/>
      <sz val="18"/>
      <color indexed="56"/>
      <name val="宋体"/>
      <family val="0"/>
    </font>
    <font>
      <sz val="12"/>
      <color indexed="10"/>
      <name val="宋体"/>
      <family val="0"/>
    </font>
    <font>
      <b/>
      <sz val="12"/>
      <color indexed="63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2"/>
      <color indexed="52"/>
      <name val="宋体"/>
      <family val="0"/>
    </font>
    <font>
      <b/>
      <sz val="11"/>
      <color indexed="56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sz val="12"/>
      <color indexed="60"/>
      <name val="宋体"/>
      <family val="0"/>
    </font>
    <font>
      <sz val="12"/>
      <color indexed="17"/>
      <name val="宋体"/>
      <family val="0"/>
    </font>
    <font>
      <sz val="12"/>
      <color indexed="5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4" borderId="5" applyNumberFormat="0" applyAlignment="0" applyProtection="0"/>
    <xf numFmtId="0" fontId="13" fillId="34" borderId="5" applyNumberFormat="0" applyAlignment="0" applyProtection="0"/>
    <xf numFmtId="0" fontId="16" fillId="35" borderId="6" applyNumberFormat="0" applyAlignment="0" applyProtection="0"/>
    <xf numFmtId="0" fontId="16" fillId="35" borderId="6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0" fillId="34" borderId="8" applyNumberFormat="0" applyAlignment="0" applyProtection="0"/>
    <xf numFmtId="0" fontId="10" fillId="34" borderId="8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23" fillId="0" borderId="0" applyNumberFormat="0" applyFill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0" fillId="47" borderId="9" applyNumberFormat="0" applyFont="0" applyAlignment="0" applyProtection="0"/>
    <xf numFmtId="0" fontId="0" fillId="47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</cellXfs>
  <cellStyles count="15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Percent" xfId="69"/>
    <cellStyle name="标题" xfId="70"/>
    <cellStyle name="标题 1" xfId="71"/>
    <cellStyle name="标题 1 2" xfId="72"/>
    <cellStyle name="标题 2" xfId="73"/>
    <cellStyle name="标题 2 2" xfId="74"/>
    <cellStyle name="标题 3" xfId="75"/>
    <cellStyle name="标题 3 2" xfId="76"/>
    <cellStyle name="标题 4" xfId="77"/>
    <cellStyle name="标题 4 2" xfId="78"/>
    <cellStyle name="标题 5" xfId="79"/>
    <cellStyle name="差" xfId="80"/>
    <cellStyle name="差 2" xfId="81"/>
    <cellStyle name="常规 14" xfId="82"/>
    <cellStyle name="常规 14 2" xfId="83"/>
    <cellStyle name="常规 2" xfId="84"/>
    <cellStyle name="常规 2 2" xfId="85"/>
    <cellStyle name="常规 2 3" xfId="86"/>
    <cellStyle name="常规 2 4" xfId="87"/>
    <cellStyle name="常规 22" xfId="88"/>
    <cellStyle name="常规 22 2" xfId="89"/>
    <cellStyle name="常规 23" xfId="90"/>
    <cellStyle name="常规 29" xfId="91"/>
    <cellStyle name="常规 3" xfId="92"/>
    <cellStyle name="常规 3 2" xfId="93"/>
    <cellStyle name="常规 3 3" xfId="94"/>
    <cellStyle name="常规 37" xfId="95"/>
    <cellStyle name="常规 37 2" xfId="96"/>
    <cellStyle name="常规 4" xfId="97"/>
    <cellStyle name="常规 4 2" xfId="98"/>
    <cellStyle name="常规 42" xfId="99"/>
    <cellStyle name="常规 42 2" xfId="100"/>
    <cellStyle name="常规 44" xfId="101"/>
    <cellStyle name="常规 44 2" xfId="102"/>
    <cellStyle name="常规 5" xfId="103"/>
    <cellStyle name="常规 5 2" xfId="104"/>
    <cellStyle name="常规 63" xfId="105"/>
    <cellStyle name="常规 63 2" xfId="106"/>
    <cellStyle name="常规 9" xfId="107"/>
    <cellStyle name="常规 9 2" xfId="108"/>
    <cellStyle name="Hyperlink" xfId="109"/>
    <cellStyle name="好" xfId="110"/>
    <cellStyle name="好 2" xfId="111"/>
    <cellStyle name="汇总" xfId="112"/>
    <cellStyle name="汇总 2" xfId="113"/>
    <cellStyle name="Currency" xfId="114"/>
    <cellStyle name="Currency [0]" xfId="115"/>
    <cellStyle name="计算" xfId="116"/>
    <cellStyle name="计算 2" xfId="117"/>
    <cellStyle name="检查单元格" xfId="118"/>
    <cellStyle name="检查单元格 2" xfId="119"/>
    <cellStyle name="解释性文本" xfId="120"/>
    <cellStyle name="解释性文本 2" xfId="121"/>
    <cellStyle name="警告文本" xfId="122"/>
    <cellStyle name="警告文本 2" xfId="123"/>
    <cellStyle name="链接单元格" xfId="124"/>
    <cellStyle name="链接单元格 2" xfId="125"/>
    <cellStyle name="Comma" xfId="126"/>
    <cellStyle name="千位分隔 18" xfId="127"/>
    <cellStyle name="千位分隔 3" xfId="128"/>
    <cellStyle name="千位分隔 3 2" xfId="129"/>
    <cellStyle name="千位分隔 5" xfId="130"/>
    <cellStyle name="千位分隔 5 2" xfId="131"/>
    <cellStyle name="千位分隔 6" xfId="132"/>
    <cellStyle name="千位分隔 6 2" xfId="133"/>
    <cellStyle name="千位分隔 7" xfId="134"/>
    <cellStyle name="千位分隔 7 2" xfId="135"/>
    <cellStyle name="Comma [0]" xfId="136"/>
    <cellStyle name="强调文字颜色 1" xfId="137"/>
    <cellStyle name="强调文字颜色 1 2" xfId="138"/>
    <cellStyle name="强调文字颜色 2" xfId="139"/>
    <cellStyle name="强调文字颜色 2 2" xfId="140"/>
    <cellStyle name="强调文字颜色 3" xfId="141"/>
    <cellStyle name="强调文字颜色 3 2" xfId="142"/>
    <cellStyle name="强调文字颜色 4" xfId="143"/>
    <cellStyle name="强调文字颜色 4 2" xfId="144"/>
    <cellStyle name="强调文字颜色 5" xfId="145"/>
    <cellStyle name="强调文字颜色 5 2" xfId="146"/>
    <cellStyle name="强调文字颜色 6" xfId="147"/>
    <cellStyle name="强调文字颜色 6 2" xfId="148"/>
    <cellStyle name="适中" xfId="149"/>
    <cellStyle name="适中 2" xfId="150"/>
    <cellStyle name="输出" xfId="151"/>
    <cellStyle name="输出 2" xfId="152"/>
    <cellStyle name="输入" xfId="153"/>
    <cellStyle name="输入 2" xfId="154"/>
    <cellStyle name="Followed Hyperlink" xfId="155"/>
    <cellStyle name="着色 1" xfId="156"/>
    <cellStyle name="着色 2" xfId="157"/>
    <cellStyle name="着色 3" xfId="158"/>
    <cellStyle name="着色 4" xfId="159"/>
    <cellStyle name="着色 5" xfId="160"/>
    <cellStyle name="着色 6" xfId="161"/>
    <cellStyle name="注释" xfId="162"/>
    <cellStyle name="注释 2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SheetLayoutView="100" zoomScalePageLayoutView="0" workbookViewId="0" topLeftCell="A1">
      <selection activeCell="H34" sqref="G1:H16384"/>
    </sheetView>
  </sheetViews>
  <sheetFormatPr defaultColWidth="9.00390625" defaultRowHeight="14.25"/>
  <cols>
    <col min="1" max="1" width="7.875" style="0" customWidth="1"/>
    <col min="2" max="2" width="31.75390625" style="3" customWidth="1"/>
    <col min="3" max="3" width="35.625" style="4" customWidth="1"/>
    <col min="4" max="4" width="14.625" style="3" customWidth="1"/>
    <col min="5" max="242" width="9.00390625" style="3" customWidth="1"/>
  </cols>
  <sheetData>
    <row r="1" spans="1:4" ht="39.75" customHeight="1">
      <c r="A1" s="14" t="s">
        <v>0</v>
      </c>
      <c r="B1" s="14"/>
      <c r="C1" s="14"/>
      <c r="D1" s="14"/>
    </row>
    <row r="2" spans="1:4" ht="36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s="1" customFormat="1" ht="30" customHeight="1">
      <c r="A3" s="6">
        <v>1</v>
      </c>
      <c r="B3" s="7" t="s">
        <v>5</v>
      </c>
      <c r="C3" s="6" t="s">
        <v>6</v>
      </c>
      <c r="D3" s="6">
        <v>10</v>
      </c>
    </row>
    <row r="4" spans="1:4" s="2" customFormat="1" ht="30" customHeight="1">
      <c r="A4" s="8">
        <v>2</v>
      </c>
      <c r="B4" s="9" t="s">
        <v>7</v>
      </c>
      <c r="C4" s="8" t="s">
        <v>8</v>
      </c>
      <c r="D4" s="8">
        <v>2</v>
      </c>
    </row>
    <row r="5" spans="1:4" s="2" customFormat="1" ht="30" customHeight="1">
      <c r="A5" s="8">
        <v>3</v>
      </c>
      <c r="B5" s="9" t="s">
        <v>9</v>
      </c>
      <c r="C5" s="8" t="s">
        <v>10</v>
      </c>
      <c r="D5" s="8">
        <v>13</v>
      </c>
    </row>
    <row r="6" spans="1:4" s="1" customFormat="1" ht="30" customHeight="1">
      <c r="A6" s="6">
        <v>4</v>
      </c>
      <c r="B6" s="9" t="s">
        <v>11</v>
      </c>
      <c r="C6" s="8" t="s">
        <v>12</v>
      </c>
      <c r="D6" s="8">
        <v>7</v>
      </c>
    </row>
    <row r="7" spans="1:4" s="1" customFormat="1" ht="30" customHeight="1">
      <c r="A7" s="6">
        <v>5</v>
      </c>
      <c r="B7" s="9" t="s">
        <v>13</v>
      </c>
      <c r="C7" s="8" t="s">
        <v>14</v>
      </c>
      <c r="D7" s="8">
        <v>2</v>
      </c>
    </row>
    <row r="8" spans="1:4" s="1" customFormat="1" ht="30" customHeight="1">
      <c r="A8" s="8">
        <v>6</v>
      </c>
      <c r="B8" s="9" t="s">
        <v>15</v>
      </c>
      <c r="C8" s="8" t="s">
        <v>16</v>
      </c>
      <c r="D8" s="8">
        <v>3</v>
      </c>
    </row>
    <row r="9" spans="1:4" s="1" customFormat="1" ht="30" customHeight="1">
      <c r="A9" s="8">
        <v>7</v>
      </c>
      <c r="B9" s="9" t="s">
        <v>17</v>
      </c>
      <c r="C9" s="8" t="s">
        <v>18</v>
      </c>
      <c r="D9" s="8">
        <v>6</v>
      </c>
    </row>
    <row r="10" spans="1:4" s="1" customFormat="1" ht="30" customHeight="1">
      <c r="A10" s="6">
        <v>8</v>
      </c>
      <c r="B10" s="9" t="s">
        <v>19</v>
      </c>
      <c r="C10" s="8" t="s">
        <v>20</v>
      </c>
      <c r="D10" s="8">
        <v>4</v>
      </c>
    </row>
    <row r="11" spans="1:4" s="1" customFormat="1" ht="30" customHeight="1">
      <c r="A11" s="6">
        <v>9</v>
      </c>
      <c r="B11" s="9" t="s">
        <v>21</v>
      </c>
      <c r="C11" s="8" t="s">
        <v>22</v>
      </c>
      <c r="D11" s="8">
        <v>6</v>
      </c>
    </row>
    <row r="12" spans="1:4" s="1" customFormat="1" ht="30" customHeight="1">
      <c r="A12" s="8">
        <v>10</v>
      </c>
      <c r="B12" s="18" t="s">
        <v>23</v>
      </c>
      <c r="C12" s="8" t="s">
        <v>24</v>
      </c>
      <c r="D12" s="8">
        <v>10</v>
      </c>
    </row>
    <row r="13" spans="1:4" s="1" customFormat="1" ht="30" customHeight="1">
      <c r="A13" s="8">
        <v>11</v>
      </c>
      <c r="B13" s="15"/>
      <c r="C13" s="8" t="s">
        <v>25</v>
      </c>
      <c r="D13" s="8">
        <v>11</v>
      </c>
    </row>
    <row r="14" spans="1:4" s="1" customFormat="1" ht="30" customHeight="1">
      <c r="A14" s="6">
        <v>12</v>
      </c>
      <c r="B14" s="9" t="s">
        <v>26</v>
      </c>
      <c r="C14" s="8" t="s">
        <v>27</v>
      </c>
      <c r="D14" s="8">
        <v>2</v>
      </c>
    </row>
    <row r="15" spans="1:4" s="1" customFormat="1" ht="30" customHeight="1">
      <c r="A15" s="6">
        <v>13</v>
      </c>
      <c r="B15" s="18" t="s">
        <v>28</v>
      </c>
      <c r="C15" s="8" t="s">
        <v>29</v>
      </c>
      <c r="D15" s="8">
        <v>10</v>
      </c>
    </row>
    <row r="16" spans="1:4" s="1" customFormat="1" ht="30" customHeight="1">
      <c r="A16" s="8">
        <v>14</v>
      </c>
      <c r="B16" s="15"/>
      <c r="C16" s="8" t="s">
        <v>30</v>
      </c>
      <c r="D16" s="8">
        <v>10</v>
      </c>
    </row>
    <row r="17" spans="1:4" s="1" customFormat="1" ht="30" customHeight="1">
      <c r="A17" s="8">
        <v>15</v>
      </c>
      <c r="B17" s="9" t="s">
        <v>31</v>
      </c>
      <c r="C17" s="8" t="s">
        <v>32</v>
      </c>
      <c r="D17" s="11">
        <v>13</v>
      </c>
    </row>
    <row r="18" spans="1:4" ht="30" customHeight="1">
      <c r="A18" s="6">
        <v>16</v>
      </c>
      <c r="B18" s="9" t="s">
        <v>33</v>
      </c>
      <c r="C18" s="8" t="s">
        <v>82</v>
      </c>
      <c r="D18" s="8">
        <v>4</v>
      </c>
    </row>
    <row r="19" spans="1:4" ht="30" customHeight="1">
      <c r="A19" s="6">
        <v>17</v>
      </c>
      <c r="B19" s="9" t="s">
        <v>34</v>
      </c>
      <c r="C19" s="8" t="s">
        <v>35</v>
      </c>
      <c r="D19" s="8">
        <v>7</v>
      </c>
    </row>
    <row r="20" spans="1:4" s="1" customFormat="1" ht="30" customHeight="1">
      <c r="A20" s="8">
        <v>18</v>
      </c>
      <c r="B20" s="9" t="s">
        <v>36</v>
      </c>
      <c r="C20" s="8" t="s">
        <v>37</v>
      </c>
      <c r="D20" s="8">
        <v>7</v>
      </c>
    </row>
    <row r="21" spans="1:4" ht="30" customHeight="1">
      <c r="A21" s="8">
        <v>19</v>
      </c>
      <c r="B21" s="9" t="s">
        <v>38</v>
      </c>
      <c r="C21" s="8" t="s">
        <v>39</v>
      </c>
      <c r="D21" s="8">
        <v>11</v>
      </c>
    </row>
    <row r="22" spans="1:4" ht="30" customHeight="1">
      <c r="A22" s="6">
        <v>20</v>
      </c>
      <c r="B22" s="9" t="s">
        <v>40</v>
      </c>
      <c r="C22" s="8" t="s">
        <v>41</v>
      </c>
      <c r="D22" s="8">
        <v>5</v>
      </c>
    </row>
    <row r="23" spans="1:4" ht="30" customHeight="1">
      <c r="A23" s="6">
        <v>21</v>
      </c>
      <c r="B23" s="9" t="s">
        <v>42</v>
      </c>
      <c r="C23" s="8" t="s">
        <v>43</v>
      </c>
      <c r="D23" s="8">
        <v>14</v>
      </c>
    </row>
    <row r="24" spans="1:4" ht="30" customHeight="1">
      <c r="A24" s="8">
        <v>22</v>
      </c>
      <c r="B24" s="9" t="s">
        <v>44</v>
      </c>
      <c r="C24" s="8" t="s">
        <v>45</v>
      </c>
      <c r="D24" s="8">
        <v>3</v>
      </c>
    </row>
    <row r="25" spans="1:4" ht="30" customHeight="1">
      <c r="A25" s="8">
        <v>23</v>
      </c>
      <c r="B25" s="18" t="s">
        <v>46</v>
      </c>
      <c r="C25" s="8" t="s">
        <v>47</v>
      </c>
      <c r="D25" s="8">
        <v>9</v>
      </c>
    </row>
    <row r="26" spans="1:4" ht="30" customHeight="1">
      <c r="A26" s="6">
        <v>24</v>
      </c>
      <c r="B26" s="19"/>
      <c r="C26" s="8" t="s">
        <v>48</v>
      </c>
      <c r="D26" s="8">
        <v>8</v>
      </c>
    </row>
    <row r="27" spans="1:4" ht="30" customHeight="1">
      <c r="A27" s="6">
        <v>25</v>
      </c>
      <c r="B27" s="9" t="s">
        <v>49</v>
      </c>
      <c r="C27" s="8" t="s">
        <v>50</v>
      </c>
      <c r="D27" s="8">
        <v>6</v>
      </c>
    </row>
    <row r="28" spans="1:4" ht="30" customHeight="1">
      <c r="A28" s="8">
        <v>26</v>
      </c>
      <c r="B28" s="9" t="s">
        <v>51</v>
      </c>
      <c r="C28" s="8" t="s">
        <v>52</v>
      </c>
      <c r="D28" s="8">
        <v>8</v>
      </c>
    </row>
    <row r="29" spans="1:4" ht="30" customHeight="1">
      <c r="A29" s="8">
        <v>27</v>
      </c>
      <c r="B29" s="9" t="s">
        <v>53</v>
      </c>
      <c r="C29" s="8" t="s">
        <v>54</v>
      </c>
      <c r="D29" s="8">
        <v>9</v>
      </c>
    </row>
    <row r="30" spans="1:4" ht="30" customHeight="1">
      <c r="A30" s="6">
        <v>28</v>
      </c>
      <c r="B30" s="9" t="s">
        <v>55</v>
      </c>
      <c r="C30" s="8" t="s">
        <v>56</v>
      </c>
      <c r="D30" s="8">
        <v>2</v>
      </c>
    </row>
    <row r="31" spans="1:4" ht="30" customHeight="1">
      <c r="A31" s="6">
        <v>29</v>
      </c>
      <c r="B31" s="10" t="s">
        <v>57</v>
      </c>
      <c r="C31" s="11" t="s">
        <v>58</v>
      </c>
      <c r="D31" s="8">
        <v>7</v>
      </c>
    </row>
    <row r="32" spans="1:4" ht="30" customHeight="1">
      <c r="A32" s="8">
        <v>30</v>
      </c>
      <c r="B32" s="20" t="s">
        <v>59</v>
      </c>
      <c r="C32" s="8" t="s">
        <v>60</v>
      </c>
      <c r="D32" s="12">
        <v>10</v>
      </c>
    </row>
    <row r="33" spans="1:4" ht="30" customHeight="1">
      <c r="A33" s="8">
        <v>31</v>
      </c>
      <c r="B33" s="21"/>
      <c r="C33" s="8" t="s">
        <v>61</v>
      </c>
      <c r="D33" s="13">
        <v>9</v>
      </c>
    </row>
    <row r="34" spans="1:4" ht="30" customHeight="1">
      <c r="A34" s="6">
        <v>32</v>
      </c>
      <c r="B34" s="22" t="s">
        <v>62</v>
      </c>
      <c r="C34" s="6" t="s">
        <v>63</v>
      </c>
      <c r="D34" s="6">
        <v>8</v>
      </c>
    </row>
    <row r="35" spans="1:4" ht="30" customHeight="1">
      <c r="A35" s="6">
        <v>33</v>
      </c>
      <c r="B35" s="21"/>
      <c r="C35" s="6" t="s">
        <v>64</v>
      </c>
      <c r="D35" s="6">
        <v>8</v>
      </c>
    </row>
    <row r="36" spans="1:4" ht="30" customHeight="1">
      <c r="A36" s="8">
        <v>34</v>
      </c>
      <c r="B36" s="8" t="s">
        <v>65</v>
      </c>
      <c r="C36" s="8" t="s">
        <v>66</v>
      </c>
      <c r="D36" s="8">
        <v>7</v>
      </c>
    </row>
    <row r="37" spans="1:4" ht="30" customHeight="1">
      <c r="A37" s="8">
        <v>35</v>
      </c>
      <c r="B37" s="9" t="s">
        <v>67</v>
      </c>
      <c r="C37" s="8" t="s">
        <v>68</v>
      </c>
      <c r="D37" s="8">
        <v>7</v>
      </c>
    </row>
    <row r="38" spans="1:4" ht="30" customHeight="1">
      <c r="A38" s="6">
        <v>36</v>
      </c>
      <c r="B38" s="9" t="s">
        <v>69</v>
      </c>
      <c r="C38" s="8" t="s">
        <v>70</v>
      </c>
      <c r="D38" s="8">
        <v>10</v>
      </c>
    </row>
    <row r="39" spans="1:4" ht="30" customHeight="1">
      <c r="A39" s="6">
        <v>37</v>
      </c>
      <c r="B39" s="9" t="s">
        <v>71</v>
      </c>
      <c r="C39" s="8" t="s">
        <v>72</v>
      </c>
      <c r="D39" s="8">
        <v>1</v>
      </c>
    </row>
    <row r="40" spans="1:4" ht="30" customHeight="1">
      <c r="A40" s="8">
        <v>38</v>
      </c>
      <c r="B40" s="9" t="s">
        <v>73</v>
      </c>
      <c r="C40" s="8" t="s">
        <v>74</v>
      </c>
      <c r="D40" s="8">
        <v>1</v>
      </c>
    </row>
    <row r="41" spans="1:4" ht="30" customHeight="1">
      <c r="A41" s="8">
        <v>39</v>
      </c>
      <c r="B41" s="9" t="s">
        <v>75</v>
      </c>
      <c r="C41" s="8" t="s">
        <v>76</v>
      </c>
      <c r="D41" s="8">
        <v>1</v>
      </c>
    </row>
    <row r="42" spans="1:4" ht="30" customHeight="1">
      <c r="A42" s="6">
        <v>40</v>
      </c>
      <c r="B42" s="10" t="s">
        <v>77</v>
      </c>
      <c r="C42" s="11" t="s">
        <v>78</v>
      </c>
      <c r="D42" s="11">
        <v>1</v>
      </c>
    </row>
    <row r="43" spans="1:4" ht="30" customHeight="1">
      <c r="A43" s="6">
        <v>41</v>
      </c>
      <c r="B43" s="8" t="s">
        <v>79</v>
      </c>
      <c r="C43" s="8" t="s">
        <v>80</v>
      </c>
      <c r="D43" s="8">
        <v>2</v>
      </c>
    </row>
    <row r="44" spans="1:4" ht="30" customHeight="1">
      <c r="A44" s="15" t="s">
        <v>81</v>
      </c>
      <c r="B44" s="16"/>
      <c r="C44" s="17"/>
      <c r="D44" s="6">
        <f>SUM(D3:D43)</f>
        <v>274</v>
      </c>
    </row>
  </sheetData>
  <sheetProtection/>
  <autoFilter ref="A2:IH44"/>
  <mergeCells count="7">
    <mergeCell ref="A1:D1"/>
    <mergeCell ref="A44:C44"/>
    <mergeCell ref="B12:B13"/>
    <mergeCell ref="B15:B16"/>
    <mergeCell ref="B25:B26"/>
    <mergeCell ref="B32:B33"/>
    <mergeCell ref="B34:B35"/>
  </mergeCells>
  <printOptions/>
  <pageMargins left="0.7513888888888889" right="0.7513888888888889" top="0.5111111111111111" bottom="1" header="0.5111111111111111" footer="0.5111111111111111"/>
  <pageSetup fitToHeight="0" fitToWidth="1"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WXK</cp:lastModifiedBy>
  <cp:lastPrinted>2019-10-31T05:02:23Z</cp:lastPrinted>
  <dcterms:created xsi:type="dcterms:W3CDTF">2013-10-17T04:31:07Z</dcterms:created>
  <dcterms:modified xsi:type="dcterms:W3CDTF">2022-08-03T08:47:53Z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2052-9.1.0.5343</vt:lpwstr>
  </property>
  <property fmtid="{D5CDD505-2E9C-101B-9397-08002B2CF9AE}" pid="3" name="ICV">
    <vt:lpwstr>00F80150D76046EE9E0E0A45A7FAF73F</vt:lpwstr>
  </property>
</Properties>
</file>