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60"/>
  </bookViews>
  <sheets>
    <sheet name="Sheet1" sheetId="1" r:id="rId1"/>
  </sheets>
  <definedNames>
    <definedName name="_xlnm.Print_Titles" localSheetId="0">Sheet1!$2:5</definedName>
  </definedNames>
  <calcPr calcId="144525"/>
</workbook>
</file>

<file path=xl/sharedStrings.xml><?xml version="1.0" encoding="utf-8"?>
<sst xmlns="http://schemas.openxmlformats.org/spreadsheetml/2006/main" count="113" uniqueCount="102">
  <si>
    <t>附件1</t>
  </si>
  <si>
    <t>通辽市科尔沁区2022年教体系统人才引进岗位计划表</t>
  </si>
  <si>
    <t>序号</t>
  </si>
  <si>
    <t>引进单位</t>
  </si>
  <si>
    <t>岗位名称</t>
  </si>
  <si>
    <t>引进人数</t>
  </si>
  <si>
    <t>引进岗位引进条件</t>
  </si>
  <si>
    <t>学历要求</t>
  </si>
  <si>
    <t>专  业</t>
  </si>
  <si>
    <t>其他要求</t>
  </si>
  <si>
    <t>本  科</t>
  </si>
  <si>
    <t>研究生</t>
  </si>
  <si>
    <t>合计</t>
  </si>
  <si>
    <t>科尔沁区科尔沁实验高中1人</t>
  </si>
  <si>
    <t>高中语文</t>
  </si>
  <si>
    <t>1.教育部直属六所师范类院校全日制本科毕业生；
2.第二轮“双一流”建设高校全日制本科毕业生；
3.省属重点师范类院校全日制本科毕业生；
4.国内全日制硕士研究生、博士研究生（本科为全日制毕业）；
5.当年QS世界大学排名前500名毕业的海外博士或海外硕士（本科须为国内高校全日制毕业或当年QS世界大学排名前1000名毕业）；
6.普通高校全日制本科及以上毕业的，且教学科研能力强，曾获得盟市及以上党委政府或教育行政部门授予的特级教师、教学能手、学科带头人称号之一的在编教师。</t>
  </si>
  <si>
    <t>汉语言文学；汉语言；汉语国际教育</t>
  </si>
  <si>
    <t>语言学及应用语言学；汉语言文字学；中国古代文学；中国现当代文学；课程与教学论；学科教学（语文）</t>
  </si>
  <si>
    <t>科尔沁区第四中学（南校区）1人
科尔沁区第七中学1人
科尔沁区第八中学1人</t>
  </si>
  <si>
    <t>初中语文</t>
  </si>
  <si>
    <t>科尔沁区第二中学（小学部）3人
科尔沁区铁路第一小学1人
科尔沁区明仁实验小学（北校区）1人
科尔沁区永清小学2人
科尔沁区施介小学2人
科尔沁区科尔沁小学1人</t>
  </si>
  <si>
    <t>小学语文</t>
  </si>
  <si>
    <t>科尔沁区科尔沁实验高中4人
科尔沁区第二中学（高中部）1人
科尔沁区第九中学1人</t>
  </si>
  <si>
    <t>高中数学</t>
  </si>
  <si>
    <t>数学与应用数学；信息与计算科学；数理基础科学；数据计算及应用</t>
  </si>
  <si>
    <t>基础数学；计算数学；概率论与数理统计；应用数学；课程与教学论；学科教学（数学）</t>
  </si>
  <si>
    <t>科尔沁区第四中学（南校区）3人
科尔沁区第七中学1人
科尔沁区第八中学2人
科尔沁区科尔沁实验初中1人</t>
  </si>
  <si>
    <t>初中数学</t>
  </si>
  <si>
    <t>科尔沁区第二中学（小学部）3人
科尔沁区铁路第一小学7人
科尔沁区铁路第二小学2人
科尔沁区明仁实验小学（北校区）1人
科尔沁区永清小学2人
科尔沁区施介小学2人
科尔沁区科尔沁小学1人</t>
  </si>
  <si>
    <t>小学数学</t>
  </si>
  <si>
    <t>科尔沁区科尔沁实验高中1人
科尔沁区第九中学1人</t>
  </si>
  <si>
    <t>高中英语</t>
  </si>
  <si>
    <t>英语；商务英语</t>
  </si>
  <si>
    <t>英语语言文学；英语笔译；英语口译；学科教学（英语）</t>
  </si>
  <si>
    <t>科尔沁区第四中学（南校区）1人
科尔沁区科尔沁实验初中2人</t>
  </si>
  <si>
    <t>初中英语</t>
  </si>
  <si>
    <t>科尔沁区铁路第二小学1人
科尔沁区明仁实验小学（北校区）1人</t>
  </si>
  <si>
    <t>小学英语</t>
  </si>
  <si>
    <t>高中思想政治</t>
  </si>
  <si>
    <t>思想政治教育；政治学与行政学；国际政治；政治学、经济学与哲学；哲学</t>
  </si>
  <si>
    <t>政治学理论；科学社会主义与国际共产主义运动；中共党史；国际政治；马克思主义中国化研究；马克思主义哲学；中国哲学；学科教学（思政）</t>
  </si>
  <si>
    <t>科尔沁区第四中学（南校区）2人
科尔沁区第七中学1人
科尔沁区第八中学2人
科尔沁区科尔沁实验初中1人</t>
  </si>
  <si>
    <t>初中道德与法治</t>
  </si>
  <si>
    <t>科尔沁区第二中学（小学部）1人
科尔沁区铁路第一小学1人</t>
  </si>
  <si>
    <t>小学道德与法治</t>
  </si>
  <si>
    <t>科尔沁区第二中学1人
科尔沁区第九中学2人</t>
  </si>
  <si>
    <t>高中历史</t>
  </si>
  <si>
    <t>历史学；世界史；
人文教育（历史方向）</t>
  </si>
  <si>
    <t>历史学类；学科教学（历史）</t>
  </si>
  <si>
    <t>科尔沁区第七中学1人
科尔沁区科尔沁实验初中1人</t>
  </si>
  <si>
    <t>初中历史</t>
  </si>
  <si>
    <t>科尔沁区科尔沁实验高中1人
科尔沁区第二中学（高中部）1人</t>
  </si>
  <si>
    <t>高中地理</t>
  </si>
  <si>
    <t>地理科学；地理信息科学</t>
  </si>
  <si>
    <t>地理学类；地质学类；学科教学（地理）</t>
  </si>
  <si>
    <t>科尔沁区第四中学（南校区）1人
科尔沁区第七中学1人
科尔沁区第八中学1人
科尔沁区科尔沁实验初中1人</t>
  </si>
  <si>
    <t>初中地理</t>
  </si>
  <si>
    <t>科尔沁区科尔沁实验高中1人
科尔沁区第二中学（高中部）1人
科尔沁区第九中学1人</t>
  </si>
  <si>
    <t>高中物理</t>
  </si>
  <si>
    <t>物理学；应用物理学</t>
  </si>
  <si>
    <t>物理学类；学科教学（物理）</t>
  </si>
  <si>
    <t>科尔沁区第四中学（南校区）2人</t>
  </si>
  <si>
    <t>初中物理</t>
  </si>
  <si>
    <t>高中化学</t>
  </si>
  <si>
    <t>化学；应用化学；化学生物学</t>
  </si>
  <si>
    <t>化学类；学科教学（化学）；化学工程、应用化学</t>
  </si>
  <si>
    <t>科尔沁区第四中学（南校区）1人</t>
  </si>
  <si>
    <t>初中化学</t>
  </si>
  <si>
    <t>科尔沁区科尔沁实验高中3人
科尔沁区第二中学（高中部）1人
科尔沁区第九中学1人</t>
  </si>
  <si>
    <t>高中生物</t>
  </si>
  <si>
    <t>生物科学；生物技术；生物信息学；生态学</t>
  </si>
  <si>
    <t>生物学类；学科教学（生物）</t>
  </si>
  <si>
    <t>科尔沁区第八中学1人
科尔沁区科尔沁实验初中1人</t>
  </si>
  <si>
    <t>初中生物</t>
  </si>
  <si>
    <t>科尔沁区第七中学2人
科尔沁区第八中学1人
科尔沁区科尔沁实验初中2人</t>
  </si>
  <si>
    <t>初中体育与健康</t>
  </si>
  <si>
    <t>体育教育；运动训练；体能训练；社会体育指导与管理</t>
  </si>
  <si>
    <t>学科教学（体育）；体育教育训练学；体育教学；运动训练；社会体育指导</t>
  </si>
  <si>
    <t>科尔沁区第二中学（小学部）2人
科尔沁区铁路第一小学2人
科尔沁区铁路第二小学1人
科尔沁区明仁实验小学（北校区）1人
科尔沁区科尔沁小学1人</t>
  </si>
  <si>
    <t>小学体育与健康</t>
  </si>
  <si>
    <t>科尔沁区第七中学1人</t>
  </si>
  <si>
    <t>初中心理健康教育</t>
  </si>
  <si>
    <t>心理学；应用心理学</t>
  </si>
  <si>
    <t>心理学；心理健康教育；基础心理学；应用心理；应用心理学；发展与教育心理学</t>
  </si>
  <si>
    <t>科尔沁区科尔沁小学1人</t>
  </si>
  <si>
    <t>小学心理健康教育</t>
  </si>
  <si>
    <t>科尔沁区科尔沁实验高中2人</t>
  </si>
  <si>
    <t>高中信息技术</t>
  </si>
  <si>
    <t>计算机科学与技术、信息安全、物联网工程</t>
  </si>
  <si>
    <t>计算机系统结构、计算机科学与技术、计算机应用技术、通信与信息系统</t>
  </si>
  <si>
    <t>科尔沁区科尔沁实验初中1人</t>
  </si>
  <si>
    <t>初中信息技术</t>
  </si>
  <si>
    <t>科尔沁区第八中学1人</t>
  </si>
  <si>
    <t>初中音乐</t>
  </si>
  <si>
    <t>艺术教育；音乐表演；音乐学；舞蹈表演；舞蹈学</t>
  </si>
  <si>
    <t>学科教学（音乐）；艺术（音乐）；艺术（音乐学）；艺术（音乐与舞蹈学）</t>
  </si>
  <si>
    <t>科尔沁区第二中学（小学部）1人
科尔沁区明仁实验小学（北校区）1人</t>
  </si>
  <si>
    <t>小学音乐</t>
  </si>
  <si>
    <t>科尔沁区教育研修中心1人</t>
  </si>
  <si>
    <t>初中生物教研员</t>
  </si>
  <si>
    <t>只限在编教师报考</t>
  </si>
  <si>
    <t>小学数学教研员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</si>
</sst>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8"/>
      <name val="方正小标宋简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>
      <alignment vertical="center"/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1" xfId="49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0" fillId="0" borderId="1" xfId="49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5" xfId="49" applyNumberFormat="1" applyFont="1" applyFill="1" applyBorder="1" applyAlignment="1" applyProtection="1">
      <alignment horizontal="center" vertical="center" wrapText="1" shrinkToFi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P38"/>
  <sheetViews>
    <sheetView tabSelected="1" view="pageBreakPreview" zoomScaleNormal="120" workbookViewId="0">
      <selection activeCell="F10" sqref="F10:F12"/>
    </sheetView>
  </sheetViews>
  <sheetFormatPr defaultColWidth="9" defaultRowHeight="13.5"/>
  <cols>
    <col min="1" max="1" width="5.63333333333333" style="3" customWidth="1"/>
    <col min="2" max="2" width="36.625" style="3" customWidth="1"/>
    <col min="3" max="3" width="18.5" style="5" customWidth="1"/>
    <col min="4" max="4" width="8.63333333333333" style="3" customWidth="1"/>
    <col min="5" max="5" width="25.6333333333333" style="6" customWidth="1"/>
    <col min="6" max="7" width="20.625" style="7" customWidth="1"/>
    <col min="8" max="16339" width="9" style="3"/>
    <col min="16340" max="16362" width="9" style="1"/>
  </cols>
  <sheetData>
    <row r="1" s="1" customFormat="1" ht="18" customHeight="1" spans="1:7">
      <c r="A1" s="8" t="s">
        <v>0</v>
      </c>
      <c r="B1" s="8"/>
      <c r="C1" s="8"/>
      <c r="D1" s="8"/>
      <c r="E1" s="8"/>
      <c r="F1" s="9"/>
      <c r="G1" s="9"/>
    </row>
    <row r="2" s="2" customFormat="1" ht="3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1" customHeight="1" spans="1:8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/>
      <c r="G3" s="14"/>
      <c r="H3" s="15"/>
    </row>
    <row r="4" s="2" customFormat="1" ht="21" customHeight="1" spans="1:8">
      <c r="A4" s="11"/>
      <c r="B4" s="11"/>
      <c r="C4" s="12"/>
      <c r="D4" s="11"/>
      <c r="E4" s="11" t="s">
        <v>7</v>
      </c>
      <c r="F4" s="11" t="s">
        <v>8</v>
      </c>
      <c r="G4" s="11"/>
      <c r="H4" s="16" t="s">
        <v>9</v>
      </c>
    </row>
    <row r="5" s="2" customFormat="1" ht="27" customHeight="1" spans="1:8">
      <c r="A5" s="11"/>
      <c r="B5" s="11"/>
      <c r="C5" s="12"/>
      <c r="D5" s="11"/>
      <c r="E5" s="11"/>
      <c r="F5" s="17" t="s">
        <v>10</v>
      </c>
      <c r="G5" s="11" t="s">
        <v>11</v>
      </c>
      <c r="H5" s="18"/>
    </row>
    <row r="6" s="3" customFormat="1" ht="21" customHeight="1" spans="1:16344">
      <c r="A6" s="19"/>
      <c r="B6" s="20" t="s">
        <v>12</v>
      </c>
      <c r="C6" s="21"/>
      <c r="D6" s="20">
        <f>SUM(D7:D38)</f>
        <v>110</v>
      </c>
      <c r="E6" s="22"/>
      <c r="F6" s="20"/>
      <c r="G6" s="20"/>
      <c r="H6" s="23"/>
      <c r="XDL6" s="1"/>
      <c r="XDM6" s="1"/>
      <c r="XDN6" s="1"/>
      <c r="XDO6" s="1"/>
      <c r="XDP6" s="1"/>
    </row>
    <row r="7" s="4" customFormat="1" ht="30" customHeight="1" spans="1:8">
      <c r="A7" s="19">
        <v>1</v>
      </c>
      <c r="B7" s="24" t="s">
        <v>13</v>
      </c>
      <c r="C7" s="20" t="s">
        <v>14</v>
      </c>
      <c r="D7" s="19">
        <v>1</v>
      </c>
      <c r="E7" s="25" t="s">
        <v>15</v>
      </c>
      <c r="F7" s="26" t="s">
        <v>16</v>
      </c>
      <c r="G7" s="11" t="s">
        <v>17</v>
      </c>
      <c r="H7" s="27"/>
    </row>
    <row r="8" s="4" customFormat="1" ht="45" customHeight="1" spans="1:8">
      <c r="A8" s="19">
        <v>2</v>
      </c>
      <c r="B8" s="28" t="s">
        <v>18</v>
      </c>
      <c r="C8" s="20" t="s">
        <v>19</v>
      </c>
      <c r="D8" s="19">
        <v>3</v>
      </c>
      <c r="E8" s="29"/>
      <c r="F8" s="26"/>
      <c r="G8" s="11"/>
      <c r="H8" s="27"/>
    </row>
    <row r="9" s="4" customFormat="1" ht="94" customHeight="1" spans="1:8">
      <c r="A9" s="19">
        <v>3</v>
      </c>
      <c r="B9" s="28" t="s">
        <v>20</v>
      </c>
      <c r="C9" s="20" t="s">
        <v>21</v>
      </c>
      <c r="D9" s="19">
        <v>10</v>
      </c>
      <c r="E9" s="29"/>
      <c r="F9" s="26"/>
      <c r="G9" s="11"/>
      <c r="H9" s="27"/>
    </row>
    <row r="10" s="4" customFormat="1" ht="45" customHeight="1" spans="1:8">
      <c r="A10" s="19">
        <v>4</v>
      </c>
      <c r="B10" s="30" t="s">
        <v>22</v>
      </c>
      <c r="C10" s="20" t="s">
        <v>23</v>
      </c>
      <c r="D10" s="19">
        <v>6</v>
      </c>
      <c r="E10" s="29"/>
      <c r="F10" s="26" t="s">
        <v>24</v>
      </c>
      <c r="G10" s="26" t="s">
        <v>25</v>
      </c>
      <c r="H10" s="27"/>
    </row>
    <row r="11" s="4" customFormat="1" ht="57.9" customHeight="1" spans="1:8">
      <c r="A11" s="19">
        <v>5</v>
      </c>
      <c r="B11" s="28" t="s">
        <v>26</v>
      </c>
      <c r="C11" s="20" t="s">
        <v>27</v>
      </c>
      <c r="D11" s="19">
        <v>7</v>
      </c>
      <c r="E11" s="29"/>
      <c r="F11" s="26"/>
      <c r="G11" s="26"/>
      <c r="H11" s="27"/>
    </row>
    <row r="12" s="4" customFormat="1" ht="110" customHeight="1" spans="1:8">
      <c r="A12" s="19">
        <v>6</v>
      </c>
      <c r="B12" s="28" t="s">
        <v>28</v>
      </c>
      <c r="C12" s="20" t="s">
        <v>29</v>
      </c>
      <c r="D12" s="19">
        <v>18</v>
      </c>
      <c r="E12" s="31"/>
      <c r="F12" s="26"/>
      <c r="G12" s="26"/>
      <c r="H12" s="27"/>
    </row>
    <row r="13" s="4" customFormat="1" ht="35" customHeight="1" spans="1:8">
      <c r="A13" s="19">
        <v>7</v>
      </c>
      <c r="B13" s="24" t="s">
        <v>30</v>
      </c>
      <c r="C13" s="20" t="s">
        <v>31</v>
      </c>
      <c r="D13" s="19">
        <v>2</v>
      </c>
      <c r="E13" s="28" t="s">
        <v>15</v>
      </c>
      <c r="F13" s="26" t="s">
        <v>32</v>
      </c>
      <c r="G13" s="26" t="s">
        <v>33</v>
      </c>
      <c r="H13" s="27"/>
    </row>
    <row r="14" s="4" customFormat="1" ht="35" customHeight="1" spans="1:8">
      <c r="A14" s="19">
        <v>8</v>
      </c>
      <c r="B14" s="28" t="s">
        <v>34</v>
      </c>
      <c r="C14" s="20" t="s">
        <v>35</v>
      </c>
      <c r="D14" s="19">
        <v>3</v>
      </c>
      <c r="E14" s="28"/>
      <c r="F14" s="26"/>
      <c r="G14" s="26"/>
      <c r="H14" s="27"/>
    </row>
    <row r="15" s="4" customFormat="1" ht="35" customHeight="1" spans="1:8">
      <c r="A15" s="19">
        <v>9</v>
      </c>
      <c r="B15" s="28" t="s">
        <v>36</v>
      </c>
      <c r="C15" s="20" t="s">
        <v>37</v>
      </c>
      <c r="D15" s="19">
        <v>2</v>
      </c>
      <c r="E15" s="28"/>
      <c r="F15" s="26"/>
      <c r="G15" s="26"/>
      <c r="H15" s="27"/>
    </row>
    <row r="16" s="4" customFormat="1" ht="30" customHeight="1" spans="1:8">
      <c r="A16" s="19">
        <v>10</v>
      </c>
      <c r="B16" s="28" t="s">
        <v>13</v>
      </c>
      <c r="C16" s="20" t="s">
        <v>38</v>
      </c>
      <c r="D16" s="19">
        <v>1</v>
      </c>
      <c r="E16" s="28"/>
      <c r="F16" s="26" t="s">
        <v>39</v>
      </c>
      <c r="G16" s="26" t="s">
        <v>40</v>
      </c>
      <c r="H16" s="27"/>
    </row>
    <row r="17" s="4" customFormat="1" ht="66" customHeight="1" spans="1:8">
      <c r="A17" s="19">
        <v>11</v>
      </c>
      <c r="B17" s="28" t="s">
        <v>41</v>
      </c>
      <c r="C17" s="20" t="s">
        <v>42</v>
      </c>
      <c r="D17" s="19">
        <v>6</v>
      </c>
      <c r="E17" s="28"/>
      <c r="F17" s="26"/>
      <c r="G17" s="26"/>
      <c r="H17" s="27"/>
    </row>
    <row r="18" s="4" customFormat="1" ht="35" customHeight="1" spans="1:8">
      <c r="A18" s="19">
        <v>12</v>
      </c>
      <c r="B18" s="28" t="s">
        <v>43</v>
      </c>
      <c r="C18" s="20" t="s">
        <v>44</v>
      </c>
      <c r="D18" s="19">
        <v>2</v>
      </c>
      <c r="E18" s="28"/>
      <c r="F18" s="26"/>
      <c r="G18" s="26"/>
      <c r="H18" s="27"/>
    </row>
    <row r="19" s="4" customFormat="1" ht="35" customHeight="1" spans="1:8">
      <c r="A19" s="19">
        <v>13</v>
      </c>
      <c r="B19" s="28" t="s">
        <v>45</v>
      </c>
      <c r="C19" s="20" t="s">
        <v>46</v>
      </c>
      <c r="D19" s="19">
        <v>3</v>
      </c>
      <c r="E19" s="28"/>
      <c r="F19" s="26" t="s">
        <v>47</v>
      </c>
      <c r="G19" s="26" t="s">
        <v>48</v>
      </c>
      <c r="H19" s="27"/>
    </row>
    <row r="20" s="4" customFormat="1" ht="35" customHeight="1" spans="1:8">
      <c r="A20" s="19">
        <v>14</v>
      </c>
      <c r="B20" s="28" t="s">
        <v>49</v>
      </c>
      <c r="C20" s="20" t="s">
        <v>50</v>
      </c>
      <c r="D20" s="19">
        <v>2</v>
      </c>
      <c r="E20" s="28"/>
      <c r="F20" s="26"/>
      <c r="G20" s="26"/>
      <c r="H20" s="27"/>
    </row>
    <row r="21" s="4" customFormat="1" ht="35" customHeight="1" spans="1:8">
      <c r="A21" s="19">
        <v>15</v>
      </c>
      <c r="B21" s="28" t="s">
        <v>51</v>
      </c>
      <c r="C21" s="20" t="s">
        <v>52</v>
      </c>
      <c r="D21" s="19">
        <v>2</v>
      </c>
      <c r="E21" s="28"/>
      <c r="F21" s="26" t="s">
        <v>53</v>
      </c>
      <c r="G21" s="26" t="s">
        <v>54</v>
      </c>
      <c r="H21" s="27"/>
    </row>
    <row r="22" s="4" customFormat="1" ht="55" customHeight="1" spans="1:8">
      <c r="A22" s="19">
        <v>16</v>
      </c>
      <c r="B22" s="28" t="s">
        <v>55</v>
      </c>
      <c r="C22" s="20" t="s">
        <v>56</v>
      </c>
      <c r="D22" s="19">
        <v>4</v>
      </c>
      <c r="E22" s="28"/>
      <c r="F22" s="26"/>
      <c r="G22" s="26"/>
      <c r="H22" s="27"/>
    </row>
    <row r="23" s="4" customFormat="1" ht="55" customHeight="1" spans="1:8">
      <c r="A23" s="19">
        <v>17</v>
      </c>
      <c r="B23" s="30" t="s">
        <v>57</v>
      </c>
      <c r="C23" s="20" t="s">
        <v>58</v>
      </c>
      <c r="D23" s="19">
        <v>3</v>
      </c>
      <c r="E23" s="28" t="s">
        <v>15</v>
      </c>
      <c r="F23" s="26" t="s">
        <v>59</v>
      </c>
      <c r="G23" s="26" t="s">
        <v>60</v>
      </c>
      <c r="H23" s="27"/>
    </row>
    <row r="24" s="4" customFormat="1" ht="45" customHeight="1" spans="1:8">
      <c r="A24" s="19">
        <v>18</v>
      </c>
      <c r="B24" s="28" t="s">
        <v>61</v>
      </c>
      <c r="C24" s="20" t="s">
        <v>62</v>
      </c>
      <c r="D24" s="19">
        <v>2</v>
      </c>
      <c r="E24" s="28"/>
      <c r="F24" s="26"/>
      <c r="G24" s="26"/>
      <c r="H24" s="27"/>
    </row>
    <row r="25" s="4" customFormat="1" ht="55" customHeight="1" spans="1:8">
      <c r="A25" s="19">
        <v>19</v>
      </c>
      <c r="B25" s="30" t="s">
        <v>57</v>
      </c>
      <c r="C25" s="20" t="s">
        <v>63</v>
      </c>
      <c r="D25" s="19">
        <v>3</v>
      </c>
      <c r="E25" s="28"/>
      <c r="F25" s="26" t="s">
        <v>64</v>
      </c>
      <c r="G25" s="26" t="s">
        <v>65</v>
      </c>
      <c r="H25" s="27"/>
    </row>
    <row r="26" s="4" customFormat="1" ht="45" customHeight="1" spans="1:8">
      <c r="A26" s="19">
        <v>20</v>
      </c>
      <c r="B26" s="28" t="s">
        <v>66</v>
      </c>
      <c r="C26" s="20" t="s">
        <v>67</v>
      </c>
      <c r="D26" s="19">
        <v>1</v>
      </c>
      <c r="E26" s="28"/>
      <c r="F26" s="26"/>
      <c r="G26" s="26"/>
      <c r="H26" s="27"/>
    </row>
    <row r="27" s="4" customFormat="1" ht="55" customHeight="1" spans="1:8">
      <c r="A27" s="19">
        <v>21</v>
      </c>
      <c r="B27" s="30" t="s">
        <v>68</v>
      </c>
      <c r="C27" s="20" t="s">
        <v>69</v>
      </c>
      <c r="D27" s="19">
        <v>5</v>
      </c>
      <c r="E27" s="28"/>
      <c r="F27" s="26" t="s">
        <v>70</v>
      </c>
      <c r="G27" s="26" t="s">
        <v>71</v>
      </c>
      <c r="H27" s="27"/>
    </row>
    <row r="28" s="4" customFormat="1" ht="45" customHeight="1" spans="1:8">
      <c r="A28" s="19">
        <v>22</v>
      </c>
      <c r="B28" s="28" t="s">
        <v>72</v>
      </c>
      <c r="C28" s="20" t="s">
        <v>73</v>
      </c>
      <c r="D28" s="19">
        <v>2</v>
      </c>
      <c r="E28" s="28"/>
      <c r="F28" s="26"/>
      <c r="G28" s="26"/>
      <c r="H28" s="27"/>
    </row>
    <row r="29" s="4" customFormat="1" ht="55" customHeight="1" spans="1:8">
      <c r="A29" s="19">
        <v>23</v>
      </c>
      <c r="B29" s="28" t="s">
        <v>74</v>
      </c>
      <c r="C29" s="20" t="s">
        <v>75</v>
      </c>
      <c r="D29" s="20">
        <v>5</v>
      </c>
      <c r="E29" s="28"/>
      <c r="F29" s="26" t="s">
        <v>76</v>
      </c>
      <c r="G29" s="26" t="s">
        <v>77</v>
      </c>
      <c r="H29" s="27"/>
    </row>
    <row r="30" s="4" customFormat="1" ht="75" customHeight="1" spans="1:8">
      <c r="A30" s="19">
        <v>24</v>
      </c>
      <c r="B30" s="28" t="s">
        <v>78</v>
      </c>
      <c r="C30" s="20" t="s">
        <v>79</v>
      </c>
      <c r="D30" s="20">
        <v>7</v>
      </c>
      <c r="E30" s="28"/>
      <c r="F30" s="26"/>
      <c r="G30" s="26"/>
      <c r="H30" s="27"/>
    </row>
    <row r="31" s="4" customFormat="1" ht="45" customHeight="1" spans="1:10">
      <c r="A31" s="32">
        <v>25</v>
      </c>
      <c r="B31" s="33" t="s">
        <v>80</v>
      </c>
      <c r="C31" s="32" t="s">
        <v>81</v>
      </c>
      <c r="D31" s="32">
        <v>1</v>
      </c>
      <c r="E31" s="34" t="s">
        <v>15</v>
      </c>
      <c r="F31" s="35" t="s">
        <v>82</v>
      </c>
      <c r="G31" s="36" t="s">
        <v>83</v>
      </c>
      <c r="H31" s="32"/>
      <c r="I31" s="41"/>
      <c r="J31" s="41"/>
    </row>
    <row r="32" s="4" customFormat="1" ht="45" customHeight="1" spans="1:10">
      <c r="A32" s="32">
        <v>26</v>
      </c>
      <c r="B32" s="33" t="s">
        <v>84</v>
      </c>
      <c r="C32" s="32" t="s">
        <v>85</v>
      </c>
      <c r="D32" s="32">
        <v>1</v>
      </c>
      <c r="E32" s="37"/>
      <c r="F32" s="35"/>
      <c r="G32" s="36"/>
      <c r="H32" s="32"/>
      <c r="I32" s="41"/>
      <c r="J32" s="41"/>
    </row>
    <row r="33" s="4" customFormat="1" ht="45" customHeight="1" spans="1:10">
      <c r="A33" s="32">
        <v>27</v>
      </c>
      <c r="B33" s="33" t="s">
        <v>86</v>
      </c>
      <c r="C33" s="32" t="s">
        <v>87</v>
      </c>
      <c r="D33" s="32">
        <v>2</v>
      </c>
      <c r="E33" s="37"/>
      <c r="F33" s="35" t="s">
        <v>88</v>
      </c>
      <c r="G33" s="36" t="s">
        <v>89</v>
      </c>
      <c r="H33" s="32"/>
      <c r="I33" s="41"/>
      <c r="J33" s="41"/>
    </row>
    <row r="34" s="4" customFormat="1" ht="45" customHeight="1" spans="1:10">
      <c r="A34" s="32">
        <v>28</v>
      </c>
      <c r="B34" s="33" t="s">
        <v>90</v>
      </c>
      <c r="C34" s="32" t="s">
        <v>91</v>
      </c>
      <c r="D34" s="32">
        <v>1</v>
      </c>
      <c r="E34" s="37"/>
      <c r="F34" s="35"/>
      <c r="G34" s="36"/>
      <c r="H34" s="32"/>
      <c r="I34" s="41"/>
      <c r="J34" s="41"/>
    </row>
    <row r="35" s="4" customFormat="1" ht="45" customHeight="1" spans="1:10">
      <c r="A35" s="32">
        <v>29</v>
      </c>
      <c r="B35" s="33" t="s">
        <v>92</v>
      </c>
      <c r="C35" s="32" t="s">
        <v>93</v>
      </c>
      <c r="D35" s="32">
        <v>1</v>
      </c>
      <c r="E35" s="37"/>
      <c r="F35" s="35" t="s">
        <v>94</v>
      </c>
      <c r="G35" s="35" t="s">
        <v>95</v>
      </c>
      <c r="H35" s="32"/>
      <c r="I35" s="41"/>
      <c r="J35" s="41"/>
    </row>
    <row r="36" s="4" customFormat="1" ht="45" customHeight="1" spans="1:10">
      <c r="A36" s="38">
        <v>30</v>
      </c>
      <c r="B36" s="34" t="s">
        <v>96</v>
      </c>
      <c r="C36" s="38" t="s">
        <v>97</v>
      </c>
      <c r="D36" s="38">
        <v>2</v>
      </c>
      <c r="E36" s="37"/>
      <c r="F36" s="39"/>
      <c r="G36" s="39"/>
      <c r="H36" s="32"/>
      <c r="I36" s="41"/>
      <c r="J36" s="41"/>
    </row>
    <row r="37" ht="45" customHeight="1" spans="1:10">
      <c r="A37" s="32">
        <v>31</v>
      </c>
      <c r="B37" s="33" t="s">
        <v>98</v>
      </c>
      <c r="C37" s="32" t="s">
        <v>99</v>
      </c>
      <c r="D37" s="32">
        <v>1</v>
      </c>
      <c r="E37" s="37"/>
      <c r="F37" s="32" t="s">
        <v>70</v>
      </c>
      <c r="G37" s="32" t="s">
        <v>71</v>
      </c>
      <c r="H37" s="32" t="s">
        <v>100</v>
      </c>
      <c r="I37" s="41"/>
      <c r="J37" s="41"/>
    </row>
    <row r="38" ht="70" customHeight="1" spans="1:10">
      <c r="A38" s="32">
        <v>32</v>
      </c>
      <c r="B38" s="33" t="s">
        <v>98</v>
      </c>
      <c r="C38" s="32" t="s">
        <v>101</v>
      </c>
      <c r="D38" s="32">
        <v>1</v>
      </c>
      <c r="E38" s="40"/>
      <c r="F38" s="32" t="s">
        <v>24</v>
      </c>
      <c r="G38" s="32" t="s">
        <v>25</v>
      </c>
      <c r="H38" s="32" t="s">
        <v>100</v>
      </c>
      <c r="I38" s="41"/>
      <c r="J38" s="41"/>
    </row>
  </sheetData>
  <mergeCells count="40">
    <mergeCell ref="A1:G1"/>
    <mergeCell ref="A2:H2"/>
    <mergeCell ref="E3:H3"/>
    <mergeCell ref="F4:G4"/>
    <mergeCell ref="A3:A5"/>
    <mergeCell ref="B3:B5"/>
    <mergeCell ref="C3:C5"/>
    <mergeCell ref="D3:D5"/>
    <mergeCell ref="E4:E5"/>
    <mergeCell ref="E7:E12"/>
    <mergeCell ref="E13:E22"/>
    <mergeCell ref="E23:E30"/>
    <mergeCell ref="E31:E38"/>
    <mergeCell ref="F7:F9"/>
    <mergeCell ref="F10:F12"/>
    <mergeCell ref="F13:F15"/>
    <mergeCell ref="F16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G7:G9"/>
    <mergeCell ref="G10:G12"/>
    <mergeCell ref="G13:G15"/>
    <mergeCell ref="G16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H4:H5"/>
  </mergeCells>
  <printOptions horizontalCentered="1"/>
  <pageMargins left="0.393055555555556" right="0.393055555555556" top="0.590277777777778" bottom="0.590277777777778" header="0.5" footer="0.5"/>
  <pageSetup paperSize="9" scale="95" orientation="landscape" horizontalDpi="600"/>
  <headerFooter alignWithMargins="0">
    <oddFooter>&amp;C&amp;6第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少琪</cp:lastModifiedBy>
  <dcterms:created xsi:type="dcterms:W3CDTF">2022-08-09T16:34:00Z</dcterms:created>
  <dcterms:modified xsi:type="dcterms:W3CDTF">2022-08-10T08:08:14Z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AAB1317E41A44C4DA8B65D3E4268C78E</vt:lpwstr>
  </property>
  <property fmtid="{D5CDD505-2E9C-101B-9397-08002B2CF9AE}" pid="3" name="KSOProductBuildVer">
    <vt:lpwstr>2052-11.1.0.12302</vt:lpwstr>
  </property>
</Properties>
</file>