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580"/>
  </bookViews>
  <sheets>
    <sheet name="特岗教师拟招聘名额及学科表" sheetId="17" r:id="rId1"/>
  </sheets>
  <definedNames>
    <definedName name="_xlnm._FilterDatabase" localSheetId="0" hidden="1">特岗教师拟招聘名额及学科表!$A$6:$B$38</definedName>
    <definedName name="_xlnm.Print_Titles" localSheetId="0">特岗教师拟招聘名额及学科表!$1:$4</definedName>
  </definedNames>
  <calcPr calcId="144525"/>
</workbook>
</file>

<file path=xl/sharedStrings.xml><?xml version="1.0" encoding="utf-8"?>
<sst xmlns="http://schemas.openxmlformats.org/spreadsheetml/2006/main" count="84" uniqueCount="53">
  <si>
    <t>五华县2022年农村义务教育学校特岗教师招聘岗位表</t>
  </si>
  <si>
    <t>序号</t>
  </si>
  <si>
    <t>单位名称</t>
  </si>
  <si>
    <t>招聘数/人（合计）</t>
  </si>
  <si>
    <t>招聘岗位</t>
  </si>
  <si>
    <t>其他要求</t>
  </si>
  <si>
    <t>政治
教师</t>
  </si>
  <si>
    <t>语文
教师</t>
  </si>
  <si>
    <t>数学
教师</t>
  </si>
  <si>
    <t>英语
教师</t>
  </si>
  <si>
    <t>生物
教师</t>
  </si>
  <si>
    <t>物理
教师</t>
  </si>
  <si>
    <t>化学
教师</t>
  </si>
  <si>
    <t>历史
教师</t>
  </si>
  <si>
    <t>地理
教师</t>
  </si>
  <si>
    <t>体育
教师</t>
  </si>
  <si>
    <t>音乐
教师</t>
  </si>
  <si>
    <t>美术
教师</t>
  </si>
  <si>
    <t>五华县萃文中学（初中部）</t>
  </si>
  <si>
    <t>需同时具备本科学历、学士学位、符合招聘岗位学段学科的教师资格证。</t>
  </si>
  <si>
    <t>五华县棉洋中学（初中部）</t>
  </si>
  <si>
    <t>五华县蒲江学校（初中部）</t>
  </si>
  <si>
    <t>五华县大田学校（初中部）</t>
  </si>
  <si>
    <t>五华县太坪学校（初中部）</t>
  </si>
  <si>
    <t>五华县双华中学</t>
  </si>
  <si>
    <t>五华县夏阜学校（小学部）</t>
  </si>
  <si>
    <t>五华县小都实验学校
（小学部）</t>
  </si>
  <si>
    <t>五华县五福学校（小学部）</t>
  </si>
  <si>
    <t>五华县大都中学</t>
  </si>
  <si>
    <t>五华县平安学校（初中部）</t>
  </si>
  <si>
    <t>五华县桥江中学</t>
  </si>
  <si>
    <t>五华县梅林中学</t>
  </si>
  <si>
    <t>五华县华阳中学</t>
  </si>
  <si>
    <t>五华县硝芳中学</t>
  </si>
  <si>
    <t>五华县兴林学校（初中部）</t>
  </si>
  <si>
    <t>五华县登畲学校（小学部）</t>
  </si>
  <si>
    <t>五华县登畲学校（初中部）</t>
  </si>
  <si>
    <t>五华县洞口学校（小学部）</t>
  </si>
  <si>
    <t>五华县塘湖学校（初中部）</t>
  </si>
  <si>
    <t>五华县河东镇中心小学
（油田片）</t>
  </si>
  <si>
    <t>五华县河东镇中心小学
（平南片）</t>
  </si>
  <si>
    <t>五华县岐岭镇中心小学</t>
  </si>
  <si>
    <t>五华县潭下镇中心小学</t>
  </si>
  <si>
    <t>五华县长布镇中心小学</t>
  </si>
  <si>
    <t>五华县横陂镇中心小学</t>
  </si>
  <si>
    <t>五华县郭田镇中心小学</t>
  </si>
  <si>
    <t>五华县双华镇中心小学</t>
  </si>
  <si>
    <t>五华县安流镇中心小学</t>
  </si>
  <si>
    <t>五华县棉洋镇中心小学</t>
  </si>
  <si>
    <t>五华县梅林镇中心小学</t>
  </si>
  <si>
    <t>五华县龙村镇中心小学</t>
  </si>
  <si>
    <t>合计</t>
  </si>
  <si>
    <t>说明：具备招聘岗位学段学科的教师资格证，如：“小学语文岗位需要具备小学及以上语文教师资格证”。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</si>
</sst>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.5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539">
    <cellStyle name="常规" xfId="0" builtinId="0"/>
    <cellStyle name="货币[0]" xfId="1" builtinId="7"/>
    <cellStyle name="输入" xfId="2" builtinId="20"/>
    <cellStyle name="常规 7 5 2 2" xfId="3"/>
    <cellStyle name="常规 4 2 3 3 2 2" xfId="4"/>
    <cellStyle name="常规 4 5 3 2 2" xfId="5"/>
    <cellStyle name="常规 4 3 2 2 3 2" xfId="6"/>
    <cellStyle name="货币" xfId="7" builtinId="4"/>
    <cellStyle name="常规 2 2 4" xfId="8"/>
    <cellStyle name="常规 5 9 2" xfId="9"/>
    <cellStyle name="20% - 强调文字颜色 3" xfId="10" builtinId="38"/>
    <cellStyle name="常规 10 3" xfId="11"/>
    <cellStyle name="常规 5 2 2 2 3 2" xfId="12"/>
    <cellStyle name="常规 5 4 3 4" xfId="13"/>
    <cellStyle name="常规 4 4 8" xfId="14"/>
    <cellStyle name="常规 4 7 2 2 3" xfId="15"/>
    <cellStyle name="常规 11 2 2" xfId="16"/>
    <cellStyle name="千位分隔[0]" xfId="17" builtinId="6"/>
    <cellStyle name="常规 4 3 3 2 2 2 2" xfId="18"/>
    <cellStyle name="40% - 强调文字颜色 3" xfId="19" builtinId="39"/>
    <cellStyle name="常规 5 6 3 2 2" xfId="20"/>
    <cellStyle name="常规 4 8 2 2 2" xfId="21"/>
    <cellStyle name="差" xfId="22" builtinId="27"/>
    <cellStyle name="千位分隔" xfId="23" builtinId="3"/>
    <cellStyle name="常规 7 3" xfId="24"/>
    <cellStyle name="60% - 强调文字颜色 3" xfId="25" builtinId="40"/>
    <cellStyle name="超链接" xfId="26" builtinId="8"/>
    <cellStyle name="百分比" xfId="27" builtinId="5"/>
    <cellStyle name="已访问的超链接" xfId="28" builtinId="9"/>
    <cellStyle name="注释" xfId="29" builtinId="10"/>
    <cellStyle name="常规 5 3 2 4" xfId="30"/>
    <cellStyle name="常规 6" xfId="31"/>
    <cellStyle name="60% - 强调文字颜色 2" xfId="32" builtinId="36"/>
    <cellStyle name="常规 4 12" xfId="33"/>
    <cellStyle name="常规 5 2 4" xfId="34"/>
    <cellStyle name="标题 4" xfId="35" builtinId="19"/>
    <cellStyle name="警告文本" xfId="36" builtinId="11"/>
    <cellStyle name="常规 4 2 2 3" xfId="37"/>
    <cellStyle name="常规 4 4 3" xfId="38"/>
    <cellStyle name="常规 6 5" xfId="39"/>
    <cellStyle name="常规 5 2" xfId="40"/>
    <cellStyle name="常规 5 3 2 3 2" xfId="41"/>
    <cellStyle name="标题" xfId="42" builtinId="15"/>
    <cellStyle name="解释性文本" xfId="43" builtinId="53"/>
    <cellStyle name="常规 5 3 3 2 3" xfId="44"/>
    <cellStyle name="标题 1" xfId="45" builtinId="16"/>
    <cellStyle name="常规 5 2 2" xfId="46"/>
    <cellStyle name="常规 5 3 2 3 2 2" xfId="47"/>
    <cellStyle name="常规 5 3 3 2 4" xfId="48"/>
    <cellStyle name="标题 2" xfId="49" builtinId="17"/>
    <cellStyle name="常规 4 7 3 2 2" xfId="50"/>
    <cellStyle name="60% - 强调文字颜色 1" xfId="51" builtinId="32"/>
    <cellStyle name="常规 4 11" xfId="52"/>
    <cellStyle name="常规 5 2 3" xfId="53"/>
    <cellStyle name="标题 3" xfId="54" builtinId="18"/>
    <cellStyle name="60% - 强调文字颜色 4" xfId="55" builtinId="44"/>
    <cellStyle name="常规 4 10 2 2" xfId="56"/>
    <cellStyle name="输出" xfId="57" builtinId="21"/>
    <cellStyle name="计算" xfId="58" builtinId="22"/>
    <cellStyle name="常规 4 3 4 3 2" xfId="59"/>
    <cellStyle name="常规 5 6 3 2" xfId="60"/>
    <cellStyle name="检查单元格" xfId="61" builtinId="23"/>
    <cellStyle name="20% - 强调文字颜色 6" xfId="62" builtinId="50"/>
    <cellStyle name="常规 8 3" xfId="63"/>
    <cellStyle name="强调文字颜色 2" xfId="64" builtinId="33"/>
    <cellStyle name="常规 6 2 3" xfId="65"/>
    <cellStyle name="链接单元格" xfId="66" builtinId="24"/>
    <cellStyle name="常规 4 4 4 2 2 2" xfId="67"/>
    <cellStyle name="汇总" xfId="68" builtinId="25"/>
    <cellStyle name="好" xfId="69" builtinId="26"/>
    <cellStyle name="常规 4 8 2 3" xfId="70"/>
    <cellStyle name="适中" xfId="71" builtinId="28"/>
    <cellStyle name="常规 4 4 3 3 2 2" xfId="72"/>
    <cellStyle name="20% - 强调文字颜色 5" xfId="73" builtinId="46"/>
    <cellStyle name="常规 8 2" xfId="74"/>
    <cellStyle name="常规 5 7 2 2 2" xfId="75"/>
    <cellStyle name="强调文字颜色 1" xfId="76" builtinId="29"/>
    <cellStyle name="20% - 强调文字颜色 1" xfId="77" builtinId="30"/>
    <cellStyle name="40% - 强调文字颜色 1" xfId="78" builtinId="31"/>
    <cellStyle name="20% - 强调文字颜色 2" xfId="79" builtinId="34"/>
    <cellStyle name="常规 5 7 3 2" xfId="80"/>
    <cellStyle name="40% - 强调文字颜色 2" xfId="81" builtinId="35"/>
    <cellStyle name="强调文字颜色 3" xfId="82" builtinId="37"/>
    <cellStyle name="强调文字颜色 4" xfId="83" builtinId="41"/>
    <cellStyle name="20% - 强调文字颜色 4" xfId="84" builtinId="42"/>
    <cellStyle name="40% - 强调文字颜色 4" xfId="85" builtinId="43"/>
    <cellStyle name="强调文字颜色 5" xfId="86" builtinId="45"/>
    <cellStyle name="40% - 强调文字颜色 5" xfId="87" builtinId="47"/>
    <cellStyle name="60% - 强调文字颜色 5" xfId="88" builtinId="48"/>
    <cellStyle name="强调文字颜色 6" xfId="89" builtinId="49"/>
    <cellStyle name="40% - 强调文字颜色 6" xfId="90" builtinId="51"/>
    <cellStyle name="60% - 强调文字颜色 6" xfId="91" builtinId="52"/>
    <cellStyle name="常规 4 2 5" xfId="92"/>
    <cellStyle name="常规 4 7" xfId="93"/>
    <cellStyle name="常规 10 4 2" xfId="94"/>
    <cellStyle name="常规 12" xfId="95"/>
    <cellStyle name="常规 10 3 2 2" xfId="96"/>
    <cellStyle name="常规 16 2" xfId="97"/>
    <cellStyle name="常规 10" xfId="98"/>
    <cellStyle name="常规 10 2" xfId="99"/>
    <cellStyle name="常规 5 2 8" xfId="100"/>
    <cellStyle name="常规 11 3" xfId="101"/>
    <cellStyle name="常规 4 5 5 3" xfId="102"/>
    <cellStyle name="常规 10 2 2" xfId="103"/>
    <cellStyle name="常规 10 3 2" xfId="104"/>
    <cellStyle name="常规 10 4" xfId="105"/>
    <cellStyle name="常规 4 4 5 2 2" xfId="106"/>
    <cellStyle name="常规 5 2 2 3 2" xfId="107"/>
    <cellStyle name="常规 11" xfId="108"/>
    <cellStyle name="常规 13" xfId="109"/>
    <cellStyle name="常规 11 2" xfId="110"/>
    <cellStyle name="常规 5 3 8" xfId="111"/>
    <cellStyle name="常规 4 3 3 2 4" xfId="112"/>
    <cellStyle name="常规 12 2" xfId="113"/>
    <cellStyle name="常规 5 4 8" xfId="114"/>
    <cellStyle name="常规 13 2" xfId="115"/>
    <cellStyle name="常规 13 2 2" xfId="116"/>
    <cellStyle name="常规 14" xfId="117"/>
    <cellStyle name="常规 14 2" xfId="118"/>
    <cellStyle name="常规 14 2 2" xfId="119"/>
    <cellStyle name="常规 15" xfId="120"/>
    <cellStyle name="常规 16" xfId="121"/>
    <cellStyle name="常规 17" xfId="122"/>
    <cellStyle name="常规 4 2 2 2 2" xfId="123"/>
    <cellStyle name="常规 4 4 2 2" xfId="124"/>
    <cellStyle name="常规 6 4 2" xfId="125"/>
    <cellStyle name="常规 2" xfId="126"/>
    <cellStyle name="常规 5 2 2 2 3 2 2" xfId="127"/>
    <cellStyle name="常规 5 4 3 4 2" xfId="128"/>
    <cellStyle name="常规 2 2" xfId="129"/>
    <cellStyle name="常规 2 2 2" xfId="130"/>
    <cellStyle name="常规 2 2 2 2" xfId="131"/>
    <cellStyle name="常规 4 3 2 2 5" xfId="132"/>
    <cellStyle name="常规 5 2 2 2 2 3" xfId="133"/>
    <cellStyle name="常规 2 2 3" xfId="134"/>
    <cellStyle name="常规 2 2 3 2" xfId="135"/>
    <cellStyle name="常规 5 2 2 2 3 3" xfId="136"/>
    <cellStyle name="常规 5 4 3 5" xfId="137"/>
    <cellStyle name="常规 2 2 3 2 2" xfId="138"/>
    <cellStyle name="常规 2 2 4 2" xfId="139"/>
    <cellStyle name="常规 5 9 2 2" xfId="140"/>
    <cellStyle name="常规 4 3 2 2 3 2 2" xfId="141"/>
    <cellStyle name="常规 2 3" xfId="142"/>
    <cellStyle name="常规 2 3 2" xfId="143"/>
    <cellStyle name="常规 3" xfId="144"/>
    <cellStyle name="常规 3 2" xfId="145"/>
    <cellStyle name="常规 3 2 2" xfId="146"/>
    <cellStyle name="常规 3 2 2 2" xfId="147"/>
    <cellStyle name="常规 5 2 3 2 2 3" xfId="148"/>
    <cellStyle name="常规 3 2 3" xfId="149"/>
    <cellStyle name="常规 3 2 3 2" xfId="150"/>
    <cellStyle name="常规 3 2 3 2 2" xfId="151"/>
    <cellStyle name="常规 5 4 3 3 2" xfId="152"/>
    <cellStyle name="常规 3 2 4" xfId="153"/>
    <cellStyle name="常规 5 4 3 3 2 2" xfId="154"/>
    <cellStyle name="常规 3 2 4 2" xfId="155"/>
    <cellStyle name="常规 3 3" xfId="156"/>
    <cellStyle name="常规 3 3 2" xfId="157"/>
    <cellStyle name="常规 3 4" xfId="158"/>
    <cellStyle name="常规 3 4 2" xfId="159"/>
    <cellStyle name="常规 3 4 2 2" xfId="160"/>
    <cellStyle name="常规 3 5" xfId="161"/>
    <cellStyle name="常规 3 5 2" xfId="162"/>
    <cellStyle name="常规 4" xfId="163"/>
    <cellStyle name="常规 5 3 2 2" xfId="164"/>
    <cellStyle name="常规 4 10" xfId="165"/>
    <cellStyle name="常规 4 10 2" xfId="166"/>
    <cellStyle name="常规 4 10 3" xfId="167"/>
    <cellStyle name="常规 4 11 2" xfId="168"/>
    <cellStyle name="常规 4 2" xfId="169"/>
    <cellStyle name="常规 5 3 2 2 2" xfId="170"/>
    <cellStyle name="常规 4 2 2" xfId="171"/>
    <cellStyle name="常规 4 4" xfId="172"/>
    <cellStyle name="常规 4 2 2 2" xfId="173"/>
    <cellStyle name="常规 4 4 2" xfId="174"/>
    <cellStyle name="常规 6 4" xfId="175"/>
    <cellStyle name="常规 4 2 2 2 2 2" xfId="176"/>
    <cellStyle name="常规 4 4 2 2 2" xfId="177"/>
    <cellStyle name="常规 6 4 2 2" xfId="178"/>
    <cellStyle name="常规 4 2 2 2 2 2 2" xfId="179"/>
    <cellStyle name="常规 4 2 2 2 2 2 2 2" xfId="180"/>
    <cellStyle name="常规 4 2 2 2 2 2 3" xfId="181"/>
    <cellStyle name="常规 4 2 2 2 2 3" xfId="182"/>
    <cellStyle name="常规 5 2 2 4 2" xfId="183"/>
    <cellStyle name="常规 4 2 2 2 2 3 2" xfId="184"/>
    <cellStyle name="常规 5 2 2 4 2 2" xfId="185"/>
    <cellStyle name="常规 5 6 2 4" xfId="186"/>
    <cellStyle name="常规 4 2 2 2 2 4" xfId="187"/>
    <cellStyle name="常规 5 2 2 4 3" xfId="188"/>
    <cellStyle name="常规 5 2 3 2 2 2" xfId="189"/>
    <cellStyle name="常规 4 2 2 2 3" xfId="190"/>
    <cellStyle name="常规 4 4 2 3" xfId="191"/>
    <cellStyle name="常规 5 2 2 6" xfId="192"/>
    <cellStyle name="常规 4 2 2 2 3 2" xfId="193"/>
    <cellStyle name="常规 4 4 2 3 2" xfId="194"/>
    <cellStyle name="常规 4 2 2 2 3 2 2" xfId="195"/>
    <cellStyle name="常规 4 4 2 3 2 2" xfId="196"/>
    <cellStyle name="常规 4 2 2 2 3 3" xfId="197"/>
    <cellStyle name="常规 4 4 2 3 3" xfId="198"/>
    <cellStyle name="常规 5 2 2 5 2" xfId="199"/>
    <cellStyle name="常规 4 2 2 2 4" xfId="200"/>
    <cellStyle name="常规 4 4 2 4" xfId="201"/>
    <cellStyle name="常规 4 2 2 2 4 2" xfId="202"/>
    <cellStyle name="常规 4 4 2 4 2" xfId="203"/>
    <cellStyle name="常规 4 2 2 2 5" xfId="204"/>
    <cellStyle name="常规 4 4 2 5" xfId="205"/>
    <cellStyle name="常规 4 2 2 3 2" xfId="206"/>
    <cellStyle name="常规 4 4 3 2" xfId="207"/>
    <cellStyle name="常规 6 5 2" xfId="208"/>
    <cellStyle name="常规 4 2 2 4" xfId="209"/>
    <cellStyle name="常规 4 4 4" xfId="210"/>
    <cellStyle name="常规 6 6" xfId="211"/>
    <cellStyle name="常规 4 2 2 4 2" xfId="212"/>
    <cellStyle name="常规 4 4 4 2" xfId="213"/>
    <cellStyle name="常规 4 2 2 4 2 2" xfId="214"/>
    <cellStyle name="常规 4 4 4 2 2" xfId="215"/>
    <cellStyle name="常规 4 2 2 4 3" xfId="216"/>
    <cellStyle name="常规 4 4 4 3" xfId="217"/>
    <cellStyle name="常规 9 2 2" xfId="218"/>
    <cellStyle name="常规 4 2 2 5" xfId="219"/>
    <cellStyle name="常规 4 4 5" xfId="220"/>
    <cellStyle name="常规 4 2 2 5 2" xfId="221"/>
    <cellStyle name="常规 4 4 5 2" xfId="222"/>
    <cellStyle name="常规 4 3 2 3 2" xfId="223"/>
    <cellStyle name="常规 5 4 3 2" xfId="224"/>
    <cellStyle name="常规 4 2 2 6" xfId="225"/>
    <cellStyle name="常规 4 4 6" xfId="226"/>
    <cellStyle name="常规 4 2 3" xfId="227"/>
    <cellStyle name="常规 4 5" xfId="228"/>
    <cellStyle name="常规 7 4" xfId="229"/>
    <cellStyle name="常规 4 2 3 2" xfId="230"/>
    <cellStyle name="常规 4 5 2" xfId="231"/>
    <cellStyle name="常规 4 2 3 2 2" xfId="232"/>
    <cellStyle name="常规 4 5 2 2" xfId="233"/>
    <cellStyle name="常规 4 2 3 2 2 2" xfId="234"/>
    <cellStyle name="常规 4 2 3 2 2 2 2" xfId="235"/>
    <cellStyle name="常规 4 2 3 2 2 3" xfId="236"/>
    <cellStyle name="常规 5 3 2 4 2" xfId="237"/>
    <cellStyle name="常规 6 2" xfId="238"/>
    <cellStyle name="常规 5 2 5 2" xfId="239"/>
    <cellStyle name="常规 4 2 3 2 3" xfId="240"/>
    <cellStyle name="常规 5 2 5 2 2" xfId="241"/>
    <cellStyle name="常规 4 2 3 2 3 2" xfId="242"/>
    <cellStyle name="常规 5 2 5 3" xfId="243"/>
    <cellStyle name="常规 4 2 3 2 4" xfId="244"/>
    <cellStyle name="常规 7 5" xfId="245"/>
    <cellStyle name="常规 4 2 3 3" xfId="246"/>
    <cellStyle name="常规 4 5 3" xfId="247"/>
    <cellStyle name="常规 7 5 2" xfId="248"/>
    <cellStyle name="常规 4 2 3 3 2" xfId="249"/>
    <cellStyle name="常规 4 5 3 2" xfId="250"/>
    <cellStyle name="常规 5 2 6 2" xfId="251"/>
    <cellStyle name="常规 4 2 3 3 3" xfId="252"/>
    <cellStyle name="常规 4 5 3 3" xfId="253"/>
    <cellStyle name="常规 7 6" xfId="254"/>
    <cellStyle name="常规 4 2 3 4" xfId="255"/>
    <cellStyle name="常规 4 5 4" xfId="256"/>
    <cellStyle name="常规 7 6 2" xfId="257"/>
    <cellStyle name="常规 4 2 3 4 2" xfId="258"/>
    <cellStyle name="常规 4 5 4 2" xfId="259"/>
    <cellStyle name="常规 9 3 2" xfId="260"/>
    <cellStyle name="常规 7 7" xfId="261"/>
    <cellStyle name="常规 4 2 3 5" xfId="262"/>
    <cellStyle name="常规 4 5 5" xfId="263"/>
    <cellStyle name="常规 4 2 4" xfId="264"/>
    <cellStyle name="常规 4 6" xfId="265"/>
    <cellStyle name="常规 8 4" xfId="266"/>
    <cellStyle name="常规 4 2 4 2" xfId="267"/>
    <cellStyle name="常规 4 6 2" xfId="268"/>
    <cellStyle name="常规 8 4 2" xfId="269"/>
    <cellStyle name="常规 4 2 4 2 2" xfId="270"/>
    <cellStyle name="常规 4 2 4 2 2 2" xfId="271"/>
    <cellStyle name="常规 5 3 5 2" xfId="272"/>
    <cellStyle name="常规 4 2 4 2 3" xfId="273"/>
    <cellStyle name="常规 4 2 4 3" xfId="274"/>
    <cellStyle name="常规 4 2 4 3 2" xfId="275"/>
    <cellStyle name="常规 4 2 4 4" xfId="276"/>
    <cellStyle name="常规 9 4" xfId="277"/>
    <cellStyle name="常规 4 2 5 2" xfId="278"/>
    <cellStyle name="常规 4 7 2" xfId="279"/>
    <cellStyle name="常规 9 4 2" xfId="280"/>
    <cellStyle name="常规 4 2 5 2 2" xfId="281"/>
    <cellStyle name="常规 4 7 2 2" xfId="282"/>
    <cellStyle name="常规 4 2 5 3" xfId="283"/>
    <cellStyle name="常规 4 7 3" xfId="284"/>
    <cellStyle name="常规 4 2 6" xfId="285"/>
    <cellStyle name="常规 4 8" xfId="286"/>
    <cellStyle name="常规 4 2 6 2" xfId="287"/>
    <cellStyle name="常规 4 8 2" xfId="288"/>
    <cellStyle name="常规 4 2 7" xfId="289"/>
    <cellStyle name="常规 4 9" xfId="290"/>
    <cellStyle name="常规 4 2 8" xfId="291"/>
    <cellStyle name="常规 4 3" xfId="292"/>
    <cellStyle name="常规 4 3 2" xfId="293"/>
    <cellStyle name="常规 5 4" xfId="294"/>
    <cellStyle name="常规 4 3 2 2" xfId="295"/>
    <cellStyle name="常规 5 4 2" xfId="296"/>
    <cellStyle name="常规 4 3 6" xfId="297"/>
    <cellStyle name="常规 5 8" xfId="298"/>
    <cellStyle name="常规 4 3 2 2 2" xfId="299"/>
    <cellStyle name="常规 5 4 2 2" xfId="300"/>
    <cellStyle name="常规 4 3 6 2" xfId="301"/>
    <cellStyle name="常规 5 8 2" xfId="302"/>
    <cellStyle name="常规 4 3 2 2 2 2" xfId="303"/>
    <cellStyle name="常规 5 8 2 2" xfId="304"/>
    <cellStyle name="常规 4 3 2 2 2 2 2" xfId="305"/>
    <cellStyle name="常规 4 3 2 2 2 2 2 2" xfId="306"/>
    <cellStyle name="常规 4 3 2 2 2 2 3" xfId="307"/>
    <cellStyle name="常规 4 3 2 2 2 3" xfId="308"/>
    <cellStyle name="常规 4 3 2 2 2 3 2" xfId="309"/>
    <cellStyle name="常规 4 3 2 2 2 4" xfId="310"/>
    <cellStyle name="常规 5 3 3 2 2 2" xfId="311"/>
    <cellStyle name="常规 4 3 7" xfId="312"/>
    <cellStyle name="常规 5 9" xfId="313"/>
    <cellStyle name="常规 4 3 2 2 3" xfId="314"/>
    <cellStyle name="常规 5 9 3" xfId="315"/>
    <cellStyle name="常规 4 3 2 2 3 3" xfId="316"/>
    <cellStyle name="常规 4 3 2 2 4" xfId="317"/>
    <cellStyle name="常规 5 2 2 2 2 2" xfId="318"/>
    <cellStyle name="常规 4 3 8" xfId="319"/>
    <cellStyle name="常规 4 3 2 2 4 2" xfId="320"/>
    <cellStyle name="常规 5 2 2 2 2 2 2" xfId="321"/>
    <cellStyle name="常规 4 3 2 3" xfId="322"/>
    <cellStyle name="常规 5 4 3" xfId="323"/>
    <cellStyle name="常规 4 3 2 4" xfId="324"/>
    <cellStyle name="常规 5 4 4" xfId="325"/>
    <cellStyle name="常规 4 3 2 4 2" xfId="326"/>
    <cellStyle name="常规 5 4 4 2" xfId="327"/>
    <cellStyle name="常规 4 5 6" xfId="328"/>
    <cellStyle name="常规 4 5 6 2" xfId="329"/>
    <cellStyle name="常规 4 3 2 4 2 2" xfId="330"/>
    <cellStyle name="常规 4 5 7" xfId="331"/>
    <cellStyle name="常规 4 3 2 4 3" xfId="332"/>
    <cellStyle name="常规 4 3 2 5" xfId="333"/>
    <cellStyle name="常规 5 4 5" xfId="334"/>
    <cellStyle name="常规 4 3 2 5 2" xfId="335"/>
    <cellStyle name="常规 5 4 5 2" xfId="336"/>
    <cellStyle name="常规 4 7 2 3" xfId="337"/>
    <cellStyle name="常规 4 3 2 6" xfId="338"/>
    <cellStyle name="常规 5 4 6" xfId="339"/>
    <cellStyle name="常规 4 3 3 3 2" xfId="340"/>
    <cellStyle name="常规 4 3 3" xfId="341"/>
    <cellStyle name="常规 5 5" xfId="342"/>
    <cellStyle name="常规 4 3 3 2" xfId="343"/>
    <cellStyle name="常规 5 5 2" xfId="344"/>
    <cellStyle name="常规 5 3 6" xfId="345"/>
    <cellStyle name="常规 4 3 3 2 2" xfId="346"/>
    <cellStyle name="常规 5 3 6 2" xfId="347"/>
    <cellStyle name="常规 4 3 3 2 2 2" xfId="348"/>
    <cellStyle name="常规 4 3 3 2 2 3" xfId="349"/>
    <cellStyle name="常规 5 3 7" xfId="350"/>
    <cellStyle name="常规 4 3 3 2 3" xfId="351"/>
    <cellStyle name="常规 4 3 3 2 3 2" xfId="352"/>
    <cellStyle name="常规 4 3 3 3" xfId="353"/>
    <cellStyle name="常规 5 4 6 2" xfId="354"/>
    <cellStyle name="常规 4 3 3 3 2 2" xfId="355"/>
    <cellStyle name="常规 4 7 3 3" xfId="356"/>
    <cellStyle name="常规 5 4 7" xfId="357"/>
    <cellStyle name="常规 4 3 3 3 3" xfId="358"/>
    <cellStyle name="常规 4 3 3 4" xfId="359"/>
    <cellStyle name="常规 4 3 3 4 2" xfId="360"/>
    <cellStyle name="常规 4 3 3 5" xfId="361"/>
    <cellStyle name="常规 4 3 4" xfId="362"/>
    <cellStyle name="常规 5 6" xfId="363"/>
    <cellStyle name="常规 4 3 4 2" xfId="364"/>
    <cellStyle name="常规 5 6 2" xfId="365"/>
    <cellStyle name="常规 4 3 4 2 2" xfId="366"/>
    <cellStyle name="常规 5 6 2 2" xfId="367"/>
    <cellStyle name="常规 4 3 4 2 2 2" xfId="368"/>
    <cellStyle name="常规 5 6 2 2 2" xfId="369"/>
    <cellStyle name="常规 5 6 3 3" xfId="370"/>
    <cellStyle name="常规 4 3 4 2 3" xfId="371"/>
    <cellStyle name="常规 5 6 2 3" xfId="372"/>
    <cellStyle name="常规 4 3 4 3" xfId="373"/>
    <cellStyle name="常规 5 6 3" xfId="374"/>
    <cellStyle name="常规 4 3 4 4" xfId="375"/>
    <cellStyle name="常规 5 6 4" xfId="376"/>
    <cellStyle name="常规 4 3 5" xfId="377"/>
    <cellStyle name="常规 5 7" xfId="378"/>
    <cellStyle name="常规 4 3 5 2" xfId="379"/>
    <cellStyle name="常规 5 7 2" xfId="380"/>
    <cellStyle name="常规 4 3 5 2 2" xfId="381"/>
    <cellStyle name="常规 5 7 2 2" xfId="382"/>
    <cellStyle name="常规 4 3 5 3" xfId="383"/>
    <cellStyle name="常规 5 7 3" xfId="384"/>
    <cellStyle name="常规 4 4 3 2 2" xfId="385"/>
    <cellStyle name="常规 4 4 3 2 2 2" xfId="386"/>
    <cellStyle name="常规 4 4 3 2 2 2 2" xfId="387"/>
    <cellStyle name="常规 4 4 3 2 2 3" xfId="388"/>
    <cellStyle name="常规 4 4 3 2 3" xfId="389"/>
    <cellStyle name="常规 5 2 3 4 2" xfId="390"/>
    <cellStyle name="常规 4 4 3 2 3 2" xfId="391"/>
    <cellStyle name="常规 4 4 3 2 4" xfId="392"/>
    <cellStyle name="常规 5 2 3 3 2 2" xfId="393"/>
    <cellStyle name="常规 5 10" xfId="394"/>
    <cellStyle name="常规 4 4 3 3" xfId="395"/>
    <cellStyle name="常规 8" xfId="396"/>
    <cellStyle name="常规 5 10 2" xfId="397"/>
    <cellStyle name="常规 4 4 3 3 2" xfId="398"/>
    <cellStyle name="常规 4 4 3 3 3" xfId="399"/>
    <cellStyle name="常规 5 11" xfId="400"/>
    <cellStyle name="常规 4 4 3 4" xfId="401"/>
    <cellStyle name="常规 4 4 3 4 2" xfId="402"/>
    <cellStyle name="常规 4 4 3 5" xfId="403"/>
    <cellStyle name="常规 4 4 4 2 3" xfId="404"/>
    <cellStyle name="常规 5 2 2 2 2 4" xfId="405"/>
    <cellStyle name="常规 4 4 4 3 2" xfId="406"/>
    <cellStyle name="常规 4 4 4 4" xfId="407"/>
    <cellStyle name="常规 4 4 5 3" xfId="408"/>
    <cellStyle name="常规 5 4 3 2 2" xfId="409"/>
    <cellStyle name="常规 4 4 6 2" xfId="410"/>
    <cellStyle name="常规 5 4 3 3" xfId="411"/>
    <cellStyle name="常规 4 4 7" xfId="412"/>
    <cellStyle name="常规 4 5 3 2 2 2" xfId="413"/>
    <cellStyle name="常规 4 5 3 2 2 2 2" xfId="414"/>
    <cellStyle name="常规 4 5 3 2 2 3" xfId="415"/>
    <cellStyle name="常规 4 5 3 2 3" xfId="416"/>
    <cellStyle name="常规 5 3 3 4 2" xfId="417"/>
    <cellStyle name="常规 4 5 3 2 3 2" xfId="418"/>
    <cellStyle name="常规 4 5 3 2 4" xfId="419"/>
    <cellStyle name="常规 4 5 3 3 2" xfId="420"/>
    <cellStyle name="常规 4 5 3 3 2 2" xfId="421"/>
    <cellStyle name="常规 4 5 3 3 3" xfId="422"/>
    <cellStyle name="常规 4 5 3 4" xfId="423"/>
    <cellStyle name="常规 4 5 3 4 2" xfId="424"/>
    <cellStyle name="常规 4 5 3 5" xfId="425"/>
    <cellStyle name="常规 9 3 2 2" xfId="426"/>
    <cellStyle name="常规 4 5 5 2" xfId="427"/>
    <cellStyle name="常规 4 5 5 2 2" xfId="428"/>
    <cellStyle name="常规 5 2 2 2 4 2" xfId="429"/>
    <cellStyle name="常规 4 5 8" xfId="430"/>
    <cellStyle name="常规 4 7 2 2 2" xfId="431"/>
    <cellStyle name="常规 5 3 3" xfId="432"/>
    <cellStyle name="常规 4 7 2 2 2 2" xfId="433"/>
    <cellStyle name="常规 5 4 5 2 2" xfId="434"/>
    <cellStyle name="常规 4 7 2 3 2" xfId="435"/>
    <cellStyle name="常规 5 4 5 3" xfId="436"/>
    <cellStyle name="常规 4 7 2 4" xfId="437"/>
    <cellStyle name="常规 4 7 3 2" xfId="438"/>
    <cellStyle name="常规 4 7 5" xfId="439"/>
    <cellStyle name="常规 4 7 4" xfId="440"/>
    <cellStyle name="常规 4 7 4 2" xfId="441"/>
    <cellStyle name="常规 4 8 2 2" xfId="442"/>
    <cellStyle name="常规 5 6 5" xfId="443"/>
    <cellStyle name="常规 4 8 3" xfId="444"/>
    <cellStyle name="常规 4 8 3 2" xfId="445"/>
    <cellStyle name="常规 4 8 4" xfId="446"/>
    <cellStyle name="常规 4 9 2" xfId="447"/>
    <cellStyle name="常规 4 9 2 2" xfId="448"/>
    <cellStyle name="常规 5" xfId="449"/>
    <cellStyle name="常规 5 3 2 3" xfId="450"/>
    <cellStyle name="常规 5 2 2 2" xfId="451"/>
    <cellStyle name="常规 5 2 2 2 2" xfId="452"/>
    <cellStyle name="常规 5 2 2 2 2 2 2 2" xfId="453"/>
    <cellStyle name="常规 5 2 2 2 2 2 3" xfId="454"/>
    <cellStyle name="常规 5 2 2 2 2 3 2" xfId="455"/>
    <cellStyle name="常规 5 2 2 2 3" xfId="456"/>
    <cellStyle name="常规 5 2 2 2 4" xfId="457"/>
    <cellStyle name="常规 5 2 2 2 5" xfId="458"/>
    <cellStyle name="常规 5 2 2 3" xfId="459"/>
    <cellStyle name="常规 5 2 2 4" xfId="460"/>
    <cellStyle name="常规 5 2 2 5" xfId="461"/>
    <cellStyle name="常规 5 2 3 2" xfId="462"/>
    <cellStyle name="常规 5 2 3 2 2" xfId="463"/>
    <cellStyle name="常规 5 2 3 2 2 2 2" xfId="464"/>
    <cellStyle name="常规 5 6 2 2 3" xfId="465"/>
    <cellStyle name="常规 5 2 3 2 3" xfId="466"/>
    <cellStyle name="常规 5 2 3 2 3 2" xfId="467"/>
    <cellStyle name="常规 5 2 3 2 4" xfId="468"/>
    <cellStyle name="常规 5 2 3 3" xfId="469"/>
    <cellStyle name="常规 5 2 3 3 2" xfId="470"/>
    <cellStyle name="常规 5 2 3 3 3" xfId="471"/>
    <cellStyle name="常规 5 2 3 4" xfId="472"/>
    <cellStyle name="常规 5 2 3 5" xfId="473"/>
    <cellStyle name="常规 5 2 4 2" xfId="474"/>
    <cellStyle name="常规 5 2 4 2 2" xfId="475"/>
    <cellStyle name="常规 5 2 4 2 2 2" xfId="476"/>
    <cellStyle name="常规 6 3" xfId="477"/>
    <cellStyle name="常规 5 2 4 2 3" xfId="478"/>
    <cellStyle name="常规 5 2 4 3" xfId="479"/>
    <cellStyle name="常规 5 2 4 3 2" xfId="480"/>
    <cellStyle name="常规 5 2 4 4" xfId="481"/>
    <cellStyle name="常规 5 2 5" xfId="482"/>
    <cellStyle name="常规 5 2 6" xfId="483"/>
    <cellStyle name="常规 5 2 7" xfId="484"/>
    <cellStyle name="常规 5 3" xfId="485"/>
    <cellStyle name="常规 5 3 2 3 3" xfId="486"/>
    <cellStyle name="常规 5 3 2" xfId="487"/>
    <cellStyle name="常规 5 3 2 5" xfId="488"/>
    <cellStyle name="常规 7" xfId="489"/>
    <cellStyle name="常规 5 3 3 2" xfId="490"/>
    <cellStyle name="常规 5 3 3 2 2" xfId="491"/>
    <cellStyle name="常规 5 3 3 2 2 2 2" xfId="492"/>
    <cellStyle name="常规 5 3 3 2 2 3" xfId="493"/>
    <cellStyle name="常规 5 3 3 2 3 2" xfId="494"/>
    <cellStyle name="常规 5 3 3 3" xfId="495"/>
    <cellStyle name="常规 5 3 3 3 2" xfId="496"/>
    <cellStyle name="常规 5 3 3 3 2 2" xfId="497"/>
    <cellStyle name="常规 5 4 3 2 4" xfId="498"/>
    <cellStyle name="常规 5 3 3 3 3" xfId="499"/>
    <cellStyle name="常规 5 3 3 4" xfId="500"/>
    <cellStyle name="常规 5 3 3 5" xfId="501"/>
    <cellStyle name="常规 5 3 4" xfId="502"/>
    <cellStyle name="常规 5 3 4 2" xfId="503"/>
    <cellStyle name="常规 5 3 4 2 2" xfId="504"/>
    <cellStyle name="常规 5 3 4 2 2 2" xfId="505"/>
    <cellStyle name="常规 5 3 4 2 3" xfId="506"/>
    <cellStyle name="常规 5 3 4 3" xfId="507"/>
    <cellStyle name="常规 5 3 4 3 2" xfId="508"/>
    <cellStyle name="常规 5 3 4 4" xfId="509"/>
    <cellStyle name="常规 5 3 5" xfId="510"/>
    <cellStyle name="常规 5 3 5 2 2" xfId="511"/>
    <cellStyle name="常规 5 3 5 3" xfId="512"/>
    <cellStyle name="常规 5 4 3 2 2 2" xfId="513"/>
    <cellStyle name="常规 5 4 3 2 2 2 2" xfId="514"/>
    <cellStyle name="常规 5 4 3 2 2 3" xfId="515"/>
    <cellStyle name="常规 5 4 3 2 3" xfId="516"/>
    <cellStyle name="常规 5 4 3 2 3 2" xfId="517"/>
    <cellStyle name="常规 5 4 3 3 3" xfId="518"/>
    <cellStyle name="常规 5 6 2 2 2 2" xfId="519"/>
    <cellStyle name="常规 5 6 2 3 2" xfId="520"/>
    <cellStyle name="常规 5 6 4 2" xfId="521"/>
    <cellStyle name="常规 5 7 2 3" xfId="522"/>
    <cellStyle name="常规 5 7 4" xfId="523"/>
    <cellStyle name="常规 6 2 2" xfId="524"/>
    <cellStyle name="常规 6 2 2 2" xfId="525"/>
    <cellStyle name="常规 6 3 2" xfId="526"/>
    <cellStyle name="常规 7 2" xfId="527"/>
    <cellStyle name="常规 7 2 2" xfId="528"/>
    <cellStyle name="常规 7 2 2 2" xfId="529"/>
    <cellStyle name="常规 7 2 3" xfId="530"/>
    <cellStyle name="常规 7 3 2" xfId="531"/>
    <cellStyle name="常规 8 2 2" xfId="532"/>
    <cellStyle name="常规 8 3 2" xfId="533"/>
    <cellStyle name="常规 8 3 2 2" xfId="534"/>
    <cellStyle name="常规 9" xfId="535"/>
    <cellStyle name="常规 9 2" xfId="536"/>
    <cellStyle name="常规 9 3" xfId="537"/>
    <cellStyle name="常规_水寨小学事业单位人员聘用认定情况表" xfId="53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pane ySplit="4" topLeftCell="A9" activePane="bottomLeft" state="frozen"/>
      <selection/>
      <selection pane="bottomLeft" activeCell="R9" sqref="R9"/>
    </sheetView>
  </sheetViews>
  <sheetFormatPr defaultColWidth="9" defaultRowHeight="13.5"/>
  <cols>
    <col min="1" max="1" width="6.875" style="1" customWidth="1"/>
    <col min="2" max="2" width="26.375" style="7" customWidth="1"/>
    <col min="3" max="3" width="11.25" style="8" customWidth="1"/>
    <col min="4" max="15" width="6.125" style="9" customWidth="1"/>
    <col min="16" max="16" width="28.5" style="1" customWidth="1"/>
    <col min="17" max="16384" width="9" style="1"/>
  </cols>
  <sheetData>
    <row r="1" s="1" customFormat="1" ht="28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ht="20" customHeight="1" spans="1:16">
      <c r="A2" s="11" t="s">
        <v>1</v>
      </c>
      <c r="B2" s="12" t="s">
        <v>2</v>
      </c>
      <c r="C2" s="13" t="s">
        <v>3</v>
      </c>
      <c r="D2" s="11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4" t="s">
        <v>5</v>
      </c>
    </row>
    <row r="3" s="2" customFormat="1" ht="20" customHeight="1" spans="1:16">
      <c r="A3" s="11"/>
      <c r="B3" s="12"/>
      <c r="C3" s="13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/>
    </row>
    <row r="4" s="2" customFormat="1" ht="20" customHeight="1" spans="1:16">
      <c r="A4" s="11"/>
      <c r="B4" s="12"/>
      <c r="C4" s="13"/>
      <c r="D4" s="14"/>
      <c r="E4" s="14"/>
      <c r="F4" s="14"/>
      <c r="G4" s="14"/>
      <c r="H4" s="15"/>
      <c r="I4" s="15"/>
      <c r="J4" s="15"/>
      <c r="K4" s="15"/>
      <c r="L4" s="15"/>
      <c r="M4" s="14"/>
      <c r="N4" s="14"/>
      <c r="O4" s="14"/>
      <c r="P4" s="14"/>
    </row>
    <row r="5" s="3" customFormat="1" ht="26" customHeight="1" spans="1:16">
      <c r="A5" s="16">
        <v>1</v>
      </c>
      <c r="B5" s="17" t="s">
        <v>18</v>
      </c>
      <c r="C5" s="18">
        <v>5</v>
      </c>
      <c r="D5" s="19"/>
      <c r="E5" s="19">
        <v>2</v>
      </c>
      <c r="F5" s="19"/>
      <c r="G5" s="19">
        <v>2</v>
      </c>
      <c r="H5" s="19"/>
      <c r="I5" s="19"/>
      <c r="J5" s="19"/>
      <c r="K5" s="19">
        <v>1</v>
      </c>
      <c r="L5" s="19"/>
      <c r="M5" s="19"/>
      <c r="N5" s="19"/>
      <c r="O5" s="19"/>
      <c r="P5" s="31" t="s">
        <v>19</v>
      </c>
    </row>
    <row r="6" s="3" customFormat="1" ht="26" customHeight="1" spans="1:16">
      <c r="A6" s="20">
        <v>2</v>
      </c>
      <c r="B6" s="21" t="s">
        <v>20</v>
      </c>
      <c r="C6" s="22">
        <v>4</v>
      </c>
      <c r="D6" s="23">
        <v>2</v>
      </c>
      <c r="E6" s="23">
        <v>1</v>
      </c>
      <c r="F6" s="23"/>
      <c r="G6" s="23">
        <v>1</v>
      </c>
      <c r="H6" s="23"/>
      <c r="I6" s="23"/>
      <c r="J6" s="23"/>
      <c r="K6" s="23"/>
      <c r="L6" s="23"/>
      <c r="M6" s="23"/>
      <c r="N6" s="23"/>
      <c r="O6" s="23"/>
      <c r="P6" s="31" t="s">
        <v>19</v>
      </c>
    </row>
    <row r="7" s="3" customFormat="1" ht="26" customHeight="1" spans="1:16">
      <c r="A7" s="16">
        <v>3</v>
      </c>
      <c r="B7" s="21" t="s">
        <v>21</v>
      </c>
      <c r="C7" s="22">
        <v>2</v>
      </c>
      <c r="D7" s="23"/>
      <c r="E7" s="23">
        <v>1</v>
      </c>
      <c r="F7" s="23"/>
      <c r="G7" s="23"/>
      <c r="H7" s="23"/>
      <c r="I7" s="23"/>
      <c r="J7" s="23"/>
      <c r="K7" s="23">
        <v>1</v>
      </c>
      <c r="L7" s="23"/>
      <c r="M7" s="23"/>
      <c r="N7" s="23"/>
      <c r="O7" s="23"/>
      <c r="P7" s="31" t="s">
        <v>19</v>
      </c>
    </row>
    <row r="8" s="3" customFormat="1" ht="26" customHeight="1" spans="1:16">
      <c r="A8" s="20">
        <v>4</v>
      </c>
      <c r="B8" s="21" t="s">
        <v>22</v>
      </c>
      <c r="C8" s="22">
        <v>2</v>
      </c>
      <c r="D8" s="23"/>
      <c r="E8" s="23"/>
      <c r="F8" s="23">
        <v>1</v>
      </c>
      <c r="G8" s="23">
        <v>1</v>
      </c>
      <c r="H8" s="23"/>
      <c r="I8" s="23"/>
      <c r="J8" s="23"/>
      <c r="K8" s="23"/>
      <c r="L8" s="23"/>
      <c r="M8" s="23"/>
      <c r="N8" s="23"/>
      <c r="O8" s="23"/>
      <c r="P8" s="31" t="s">
        <v>19</v>
      </c>
    </row>
    <row r="9" s="3" customFormat="1" ht="26" customHeight="1" spans="1:16">
      <c r="A9" s="16">
        <v>5</v>
      </c>
      <c r="B9" s="21" t="s">
        <v>23</v>
      </c>
      <c r="C9" s="22">
        <v>3</v>
      </c>
      <c r="D9" s="23"/>
      <c r="E9" s="23"/>
      <c r="F9" s="23"/>
      <c r="G9" s="23"/>
      <c r="H9" s="23"/>
      <c r="I9" s="23">
        <v>1</v>
      </c>
      <c r="J9" s="23">
        <v>1</v>
      </c>
      <c r="K9" s="23">
        <v>1</v>
      </c>
      <c r="L9" s="23"/>
      <c r="M9" s="23"/>
      <c r="N9" s="23"/>
      <c r="O9" s="23"/>
      <c r="P9" s="31" t="s">
        <v>19</v>
      </c>
    </row>
    <row r="10" s="3" customFormat="1" ht="26" customHeight="1" spans="1:16">
      <c r="A10" s="20">
        <v>6</v>
      </c>
      <c r="B10" s="21" t="s">
        <v>24</v>
      </c>
      <c r="C10" s="22">
        <v>1</v>
      </c>
      <c r="D10" s="23"/>
      <c r="E10" s="23"/>
      <c r="F10" s="23"/>
      <c r="G10" s="23"/>
      <c r="H10" s="23">
        <v>1</v>
      </c>
      <c r="I10" s="23"/>
      <c r="J10" s="23"/>
      <c r="K10" s="23"/>
      <c r="L10" s="23"/>
      <c r="M10" s="23"/>
      <c r="N10" s="23"/>
      <c r="O10" s="23"/>
      <c r="P10" s="31" t="s">
        <v>19</v>
      </c>
    </row>
    <row r="11" s="3" customFormat="1" ht="26" customHeight="1" spans="1:16">
      <c r="A11" s="16">
        <v>7</v>
      </c>
      <c r="B11" s="21" t="s">
        <v>25</v>
      </c>
      <c r="C11" s="22">
        <v>1</v>
      </c>
      <c r="D11" s="23"/>
      <c r="E11" s="23">
        <v>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1" t="s">
        <v>19</v>
      </c>
    </row>
    <row r="12" s="3" customFormat="1" ht="26" customHeight="1" spans="1:16">
      <c r="A12" s="20">
        <v>8</v>
      </c>
      <c r="B12" s="24" t="s">
        <v>26</v>
      </c>
      <c r="C12" s="22">
        <v>5</v>
      </c>
      <c r="D12" s="23"/>
      <c r="E12" s="23">
        <v>2</v>
      </c>
      <c r="F12" s="23">
        <v>1</v>
      </c>
      <c r="G12" s="23">
        <v>2</v>
      </c>
      <c r="H12" s="23"/>
      <c r="I12" s="23"/>
      <c r="J12" s="23"/>
      <c r="K12" s="23"/>
      <c r="L12" s="23"/>
      <c r="M12" s="23"/>
      <c r="N12" s="23"/>
      <c r="O12" s="23"/>
      <c r="P12" s="31" t="s">
        <v>19</v>
      </c>
    </row>
    <row r="13" s="3" customFormat="1" ht="26" customHeight="1" spans="1:16">
      <c r="A13" s="16">
        <v>9</v>
      </c>
      <c r="B13" s="21" t="s">
        <v>27</v>
      </c>
      <c r="C13" s="22">
        <v>3</v>
      </c>
      <c r="D13" s="23"/>
      <c r="E13" s="23">
        <v>1</v>
      </c>
      <c r="F13" s="23">
        <v>1</v>
      </c>
      <c r="G13" s="23">
        <v>1</v>
      </c>
      <c r="H13" s="23"/>
      <c r="I13" s="23"/>
      <c r="J13" s="23"/>
      <c r="K13" s="23"/>
      <c r="L13" s="23"/>
      <c r="M13" s="23"/>
      <c r="N13" s="23"/>
      <c r="O13" s="23"/>
      <c r="P13" s="31" t="s">
        <v>19</v>
      </c>
    </row>
    <row r="14" s="3" customFormat="1" ht="26" customHeight="1" spans="1:16">
      <c r="A14" s="20">
        <v>10</v>
      </c>
      <c r="B14" s="21" t="s">
        <v>28</v>
      </c>
      <c r="C14" s="22">
        <v>2</v>
      </c>
      <c r="D14" s="23"/>
      <c r="E14" s="23"/>
      <c r="F14" s="23"/>
      <c r="G14" s="23">
        <v>1</v>
      </c>
      <c r="H14" s="23"/>
      <c r="I14" s="23"/>
      <c r="J14" s="23"/>
      <c r="K14" s="23"/>
      <c r="L14" s="23"/>
      <c r="M14" s="23"/>
      <c r="N14" s="23">
        <v>1</v>
      </c>
      <c r="O14" s="23"/>
      <c r="P14" s="31" t="s">
        <v>19</v>
      </c>
    </row>
    <row r="15" s="3" customFormat="1" ht="26" customHeight="1" spans="1:16">
      <c r="A15" s="16">
        <v>11</v>
      </c>
      <c r="B15" s="21" t="s">
        <v>29</v>
      </c>
      <c r="C15" s="22">
        <v>2</v>
      </c>
      <c r="D15" s="23">
        <v>1</v>
      </c>
      <c r="E15" s="23"/>
      <c r="F15" s="23"/>
      <c r="G15" s="23"/>
      <c r="H15" s="23"/>
      <c r="I15" s="23"/>
      <c r="J15" s="23"/>
      <c r="K15" s="23"/>
      <c r="L15" s="23"/>
      <c r="M15" s="23">
        <v>1</v>
      </c>
      <c r="N15" s="23"/>
      <c r="O15" s="23"/>
      <c r="P15" s="31" t="s">
        <v>19</v>
      </c>
    </row>
    <row r="16" s="3" customFormat="1" ht="26" customHeight="1" spans="1:16">
      <c r="A16" s="20">
        <v>12</v>
      </c>
      <c r="B16" s="21" t="s">
        <v>30</v>
      </c>
      <c r="C16" s="22">
        <v>2</v>
      </c>
      <c r="D16" s="23">
        <v>1</v>
      </c>
      <c r="E16" s="23"/>
      <c r="F16" s="23">
        <v>1</v>
      </c>
      <c r="G16" s="23"/>
      <c r="H16" s="23"/>
      <c r="I16" s="23"/>
      <c r="J16" s="23"/>
      <c r="K16" s="23"/>
      <c r="L16" s="23"/>
      <c r="M16" s="23"/>
      <c r="N16" s="23"/>
      <c r="O16" s="23"/>
      <c r="P16" s="31" t="s">
        <v>19</v>
      </c>
    </row>
    <row r="17" s="3" customFormat="1" ht="26" customHeight="1" spans="1:16">
      <c r="A17" s="16">
        <v>13</v>
      </c>
      <c r="B17" s="21" t="s">
        <v>31</v>
      </c>
      <c r="C17" s="22">
        <v>1</v>
      </c>
      <c r="D17" s="23">
        <v>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1" t="s">
        <v>19</v>
      </c>
    </row>
    <row r="18" s="3" customFormat="1" ht="26" customHeight="1" spans="1:16">
      <c r="A18" s="20">
        <v>14</v>
      </c>
      <c r="B18" s="21" t="s">
        <v>32</v>
      </c>
      <c r="C18" s="22">
        <v>2</v>
      </c>
      <c r="D18" s="23"/>
      <c r="E18" s="23">
        <v>2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1" t="s">
        <v>19</v>
      </c>
    </row>
    <row r="19" s="3" customFormat="1" ht="26" customHeight="1" spans="1:16">
      <c r="A19" s="16">
        <v>15</v>
      </c>
      <c r="B19" s="21" t="s">
        <v>33</v>
      </c>
      <c r="C19" s="22">
        <v>2</v>
      </c>
      <c r="D19" s="23"/>
      <c r="E19" s="23"/>
      <c r="F19" s="23"/>
      <c r="G19" s="23"/>
      <c r="H19" s="23"/>
      <c r="I19" s="23">
        <v>1</v>
      </c>
      <c r="J19" s="23"/>
      <c r="K19" s="23"/>
      <c r="L19" s="23"/>
      <c r="M19" s="23"/>
      <c r="N19" s="23"/>
      <c r="O19" s="23">
        <v>1</v>
      </c>
      <c r="P19" s="31" t="s">
        <v>19</v>
      </c>
    </row>
    <row r="20" s="3" customFormat="1" ht="26" customHeight="1" spans="1:16">
      <c r="A20" s="20">
        <v>16</v>
      </c>
      <c r="B20" s="21" t="s">
        <v>34</v>
      </c>
      <c r="C20" s="22">
        <v>1</v>
      </c>
      <c r="D20" s="23"/>
      <c r="E20" s="23"/>
      <c r="F20" s="23"/>
      <c r="G20" s="23"/>
      <c r="H20" s="23"/>
      <c r="I20" s="23"/>
      <c r="J20" s="23"/>
      <c r="K20" s="23"/>
      <c r="L20" s="23"/>
      <c r="M20" s="23">
        <v>1</v>
      </c>
      <c r="N20" s="23"/>
      <c r="O20" s="23"/>
      <c r="P20" s="31" t="s">
        <v>19</v>
      </c>
    </row>
    <row r="21" s="3" customFormat="1" ht="26" customHeight="1" spans="1:16">
      <c r="A21" s="25">
        <v>17</v>
      </c>
      <c r="B21" s="21" t="s">
        <v>35</v>
      </c>
      <c r="C21" s="22">
        <v>3</v>
      </c>
      <c r="D21" s="23"/>
      <c r="E21" s="23">
        <v>1</v>
      </c>
      <c r="F21" s="23">
        <v>1</v>
      </c>
      <c r="G21" s="23">
        <v>1</v>
      </c>
      <c r="H21" s="23"/>
      <c r="I21" s="23"/>
      <c r="J21" s="23"/>
      <c r="K21" s="23"/>
      <c r="L21" s="23"/>
      <c r="M21" s="23"/>
      <c r="N21" s="23"/>
      <c r="O21" s="23"/>
      <c r="P21" s="31" t="s">
        <v>19</v>
      </c>
    </row>
    <row r="22" s="3" customFormat="1" ht="26" customHeight="1" spans="1:16">
      <c r="A22" s="16"/>
      <c r="B22" s="21" t="s">
        <v>36</v>
      </c>
      <c r="C22" s="22">
        <v>2</v>
      </c>
      <c r="D22" s="23">
        <v>1</v>
      </c>
      <c r="E22" s="23"/>
      <c r="F22" s="23"/>
      <c r="G22" s="23"/>
      <c r="H22" s="23"/>
      <c r="I22" s="23"/>
      <c r="J22" s="23"/>
      <c r="K22" s="23"/>
      <c r="L22" s="23">
        <v>1</v>
      </c>
      <c r="M22" s="23"/>
      <c r="N22" s="23"/>
      <c r="O22" s="23"/>
      <c r="P22" s="31" t="s">
        <v>19</v>
      </c>
    </row>
    <row r="23" s="3" customFormat="1" ht="26" customHeight="1" spans="1:16">
      <c r="A23" s="20">
        <v>18</v>
      </c>
      <c r="B23" s="21" t="s">
        <v>37</v>
      </c>
      <c r="C23" s="22">
        <v>2</v>
      </c>
      <c r="D23" s="23"/>
      <c r="E23" s="23">
        <v>1</v>
      </c>
      <c r="F23" s="23">
        <v>1</v>
      </c>
      <c r="G23" s="23"/>
      <c r="H23" s="23"/>
      <c r="I23" s="23"/>
      <c r="J23" s="23"/>
      <c r="K23" s="23"/>
      <c r="L23" s="23"/>
      <c r="M23" s="23"/>
      <c r="N23" s="23"/>
      <c r="O23" s="23"/>
      <c r="P23" s="31" t="s">
        <v>19</v>
      </c>
    </row>
    <row r="24" s="4" customFormat="1" ht="26" customHeight="1" spans="1:16">
      <c r="A24" s="16">
        <v>19</v>
      </c>
      <c r="B24" s="21" t="s">
        <v>38</v>
      </c>
      <c r="C24" s="22">
        <v>2</v>
      </c>
      <c r="D24" s="23">
        <v>1</v>
      </c>
      <c r="E24" s="23"/>
      <c r="F24" s="23"/>
      <c r="G24" s="23">
        <v>1</v>
      </c>
      <c r="H24" s="23"/>
      <c r="I24" s="23"/>
      <c r="J24" s="23"/>
      <c r="K24" s="23"/>
      <c r="L24" s="23"/>
      <c r="M24" s="23"/>
      <c r="N24" s="23"/>
      <c r="O24" s="23"/>
      <c r="P24" s="31" t="s">
        <v>19</v>
      </c>
    </row>
    <row r="25" s="3" customFormat="1" ht="26" customHeight="1" spans="1:16">
      <c r="A25" s="20">
        <v>20</v>
      </c>
      <c r="B25" s="24" t="s">
        <v>39</v>
      </c>
      <c r="C25" s="22">
        <v>4</v>
      </c>
      <c r="D25" s="23"/>
      <c r="E25" s="23">
        <v>1</v>
      </c>
      <c r="F25" s="23">
        <v>1</v>
      </c>
      <c r="G25" s="23">
        <v>2</v>
      </c>
      <c r="H25" s="23"/>
      <c r="I25" s="23"/>
      <c r="J25" s="23"/>
      <c r="K25" s="23"/>
      <c r="L25" s="23"/>
      <c r="M25" s="23"/>
      <c r="N25" s="23"/>
      <c r="O25" s="23"/>
      <c r="P25" s="31" t="s">
        <v>19</v>
      </c>
    </row>
    <row r="26" s="5" customFormat="1" ht="26" customHeight="1" spans="1:16">
      <c r="A26" s="16">
        <v>21</v>
      </c>
      <c r="B26" s="24" t="s">
        <v>40</v>
      </c>
      <c r="C26" s="22">
        <v>10</v>
      </c>
      <c r="D26" s="23"/>
      <c r="E26" s="23">
        <v>3</v>
      </c>
      <c r="F26" s="23">
        <v>3</v>
      </c>
      <c r="G26" s="23">
        <v>4</v>
      </c>
      <c r="H26" s="23"/>
      <c r="I26" s="23"/>
      <c r="J26" s="23"/>
      <c r="K26" s="23"/>
      <c r="L26" s="23"/>
      <c r="M26" s="23"/>
      <c r="N26" s="23"/>
      <c r="O26" s="23"/>
      <c r="P26" s="31" t="s">
        <v>19</v>
      </c>
    </row>
    <row r="27" s="3" customFormat="1" ht="26" customHeight="1" spans="1:16">
      <c r="A27" s="16">
        <v>22</v>
      </c>
      <c r="B27" s="21" t="s">
        <v>41</v>
      </c>
      <c r="C27" s="22">
        <v>2</v>
      </c>
      <c r="D27" s="23"/>
      <c r="E27" s="23">
        <v>1</v>
      </c>
      <c r="F27" s="23">
        <v>1</v>
      </c>
      <c r="G27" s="23"/>
      <c r="H27" s="23"/>
      <c r="I27" s="23"/>
      <c r="J27" s="23"/>
      <c r="K27" s="23"/>
      <c r="L27" s="23"/>
      <c r="M27" s="23"/>
      <c r="N27" s="23"/>
      <c r="O27" s="23"/>
      <c r="P27" s="31" t="s">
        <v>19</v>
      </c>
    </row>
    <row r="28" s="3" customFormat="1" ht="26" customHeight="1" spans="1:16">
      <c r="A28" s="20">
        <v>23</v>
      </c>
      <c r="B28" s="21" t="s">
        <v>42</v>
      </c>
      <c r="C28" s="22">
        <v>3</v>
      </c>
      <c r="D28" s="23"/>
      <c r="E28" s="23"/>
      <c r="F28" s="23">
        <v>2</v>
      </c>
      <c r="G28" s="23">
        <v>1</v>
      </c>
      <c r="H28" s="23"/>
      <c r="I28" s="23"/>
      <c r="J28" s="23"/>
      <c r="K28" s="23"/>
      <c r="L28" s="23"/>
      <c r="M28" s="23"/>
      <c r="N28" s="23"/>
      <c r="O28" s="23"/>
      <c r="P28" s="31" t="s">
        <v>19</v>
      </c>
    </row>
    <row r="29" s="3" customFormat="1" ht="26" customHeight="1" spans="1:16">
      <c r="A29" s="16">
        <v>24</v>
      </c>
      <c r="B29" s="21" t="s">
        <v>43</v>
      </c>
      <c r="C29" s="22">
        <v>2</v>
      </c>
      <c r="D29" s="23"/>
      <c r="E29" s="23">
        <v>1</v>
      </c>
      <c r="F29" s="23"/>
      <c r="G29" s="23">
        <v>1</v>
      </c>
      <c r="H29" s="23"/>
      <c r="I29" s="23"/>
      <c r="J29" s="23"/>
      <c r="K29" s="23"/>
      <c r="L29" s="23"/>
      <c r="M29" s="23"/>
      <c r="N29" s="23"/>
      <c r="O29" s="23"/>
      <c r="P29" s="31" t="s">
        <v>19</v>
      </c>
    </row>
    <row r="30" s="3" customFormat="1" ht="26" customHeight="1" spans="1:16">
      <c r="A30" s="20">
        <v>25</v>
      </c>
      <c r="B30" s="21" t="s">
        <v>44</v>
      </c>
      <c r="C30" s="22">
        <v>3</v>
      </c>
      <c r="D30" s="23"/>
      <c r="E30" s="23">
        <v>2</v>
      </c>
      <c r="F30" s="23"/>
      <c r="G30" s="23">
        <v>1</v>
      </c>
      <c r="H30" s="23"/>
      <c r="I30" s="23"/>
      <c r="J30" s="23"/>
      <c r="K30" s="23"/>
      <c r="L30" s="23"/>
      <c r="M30" s="23"/>
      <c r="N30" s="23"/>
      <c r="O30" s="23"/>
      <c r="P30" s="31" t="s">
        <v>19</v>
      </c>
    </row>
    <row r="31" s="3" customFormat="1" ht="26" customHeight="1" spans="1:16">
      <c r="A31" s="16">
        <v>26</v>
      </c>
      <c r="B31" s="21" t="s">
        <v>45</v>
      </c>
      <c r="C31" s="22">
        <v>2</v>
      </c>
      <c r="D31" s="23"/>
      <c r="E31" s="23">
        <v>1</v>
      </c>
      <c r="F31" s="23">
        <v>1</v>
      </c>
      <c r="G31" s="23"/>
      <c r="H31" s="23"/>
      <c r="I31" s="23"/>
      <c r="J31" s="23"/>
      <c r="K31" s="23"/>
      <c r="L31" s="23"/>
      <c r="M31" s="23"/>
      <c r="N31" s="23"/>
      <c r="O31" s="23"/>
      <c r="P31" s="31" t="s">
        <v>19</v>
      </c>
    </row>
    <row r="32" s="3" customFormat="1" ht="26" customHeight="1" spans="1:16">
      <c r="A32" s="20">
        <v>27</v>
      </c>
      <c r="B32" s="21" t="s">
        <v>46</v>
      </c>
      <c r="C32" s="22">
        <v>3</v>
      </c>
      <c r="D32" s="23"/>
      <c r="E32" s="23"/>
      <c r="F32" s="23">
        <v>2</v>
      </c>
      <c r="G32" s="23"/>
      <c r="H32" s="23"/>
      <c r="I32" s="23"/>
      <c r="J32" s="23"/>
      <c r="K32" s="23"/>
      <c r="L32" s="23"/>
      <c r="M32" s="23">
        <v>1</v>
      </c>
      <c r="N32" s="23"/>
      <c r="O32" s="23"/>
      <c r="P32" s="31" t="s">
        <v>19</v>
      </c>
    </row>
    <row r="33" s="3" customFormat="1" ht="26" customHeight="1" spans="1:16">
      <c r="A33" s="16">
        <v>28</v>
      </c>
      <c r="B33" s="21" t="s">
        <v>47</v>
      </c>
      <c r="C33" s="22">
        <v>14</v>
      </c>
      <c r="D33" s="23"/>
      <c r="E33" s="23">
        <v>7</v>
      </c>
      <c r="F33" s="23">
        <v>7</v>
      </c>
      <c r="G33" s="23"/>
      <c r="H33" s="23"/>
      <c r="I33" s="23"/>
      <c r="J33" s="23"/>
      <c r="K33" s="23"/>
      <c r="L33" s="23"/>
      <c r="M33" s="23"/>
      <c r="N33" s="23"/>
      <c r="O33" s="23"/>
      <c r="P33" s="31" t="s">
        <v>19</v>
      </c>
    </row>
    <row r="34" s="3" customFormat="1" ht="26" customHeight="1" spans="1:16">
      <c r="A34" s="20">
        <v>29</v>
      </c>
      <c r="B34" s="21" t="s">
        <v>48</v>
      </c>
      <c r="C34" s="22">
        <v>2</v>
      </c>
      <c r="D34" s="23"/>
      <c r="E34" s="23">
        <v>1</v>
      </c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31" t="s">
        <v>19</v>
      </c>
    </row>
    <row r="35" s="3" customFormat="1" ht="26" customHeight="1" spans="1:16">
      <c r="A35" s="16">
        <v>30</v>
      </c>
      <c r="B35" s="21" t="s">
        <v>49</v>
      </c>
      <c r="C35" s="22">
        <v>4</v>
      </c>
      <c r="D35" s="23"/>
      <c r="E35" s="23">
        <v>2</v>
      </c>
      <c r="F35" s="23">
        <v>1</v>
      </c>
      <c r="G35" s="23">
        <v>1</v>
      </c>
      <c r="H35" s="23"/>
      <c r="I35" s="23"/>
      <c r="J35" s="23"/>
      <c r="K35" s="23"/>
      <c r="L35" s="23"/>
      <c r="M35" s="23"/>
      <c r="N35" s="23"/>
      <c r="O35" s="23"/>
      <c r="P35" s="31" t="s">
        <v>19</v>
      </c>
    </row>
    <row r="36" s="3" customFormat="1" ht="26" customHeight="1" spans="1:16">
      <c r="A36" s="20">
        <v>31</v>
      </c>
      <c r="B36" s="21" t="s">
        <v>50</v>
      </c>
      <c r="C36" s="22">
        <v>4</v>
      </c>
      <c r="D36" s="23"/>
      <c r="E36" s="23">
        <v>1</v>
      </c>
      <c r="F36" s="23">
        <v>1</v>
      </c>
      <c r="G36" s="23">
        <v>2</v>
      </c>
      <c r="H36" s="23"/>
      <c r="I36" s="23"/>
      <c r="J36" s="23"/>
      <c r="K36" s="23"/>
      <c r="L36" s="23"/>
      <c r="M36" s="23"/>
      <c r="N36" s="23"/>
      <c r="O36" s="23"/>
      <c r="P36" s="31" t="s">
        <v>19</v>
      </c>
    </row>
    <row r="37" s="3" customFormat="1" ht="24" customHeight="1" spans="1:16">
      <c r="A37" s="26"/>
      <c r="B37" s="27" t="s">
        <v>51</v>
      </c>
      <c r="C37" s="28">
        <f t="shared" ref="C37:O37" si="0">SUM(C5:C36)</f>
        <v>100</v>
      </c>
      <c r="D37" s="23">
        <f t="shared" si="0"/>
        <v>7</v>
      </c>
      <c r="E37" s="23">
        <f t="shared" si="0"/>
        <v>32</v>
      </c>
      <c r="F37" s="23">
        <f t="shared" si="0"/>
        <v>25</v>
      </c>
      <c r="G37" s="23">
        <f t="shared" si="0"/>
        <v>23</v>
      </c>
      <c r="H37" s="23">
        <f t="shared" si="0"/>
        <v>1</v>
      </c>
      <c r="I37" s="23">
        <f t="shared" si="0"/>
        <v>2</v>
      </c>
      <c r="J37" s="23">
        <f t="shared" si="0"/>
        <v>1</v>
      </c>
      <c r="K37" s="23">
        <f t="shared" si="0"/>
        <v>3</v>
      </c>
      <c r="L37" s="23">
        <f t="shared" si="0"/>
        <v>1</v>
      </c>
      <c r="M37" s="23">
        <f t="shared" si="0"/>
        <v>3</v>
      </c>
      <c r="N37" s="23">
        <f t="shared" si="0"/>
        <v>1</v>
      </c>
      <c r="O37" s="23">
        <f t="shared" si="0"/>
        <v>1</v>
      </c>
      <c r="P37" s="26"/>
    </row>
    <row r="38" s="6" customFormat="1" ht="44" customHeight="1" spans="1:16">
      <c r="A38" s="29" t="s">
        <v>52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</sheetData>
  <mergeCells count="20">
    <mergeCell ref="A1:P1"/>
    <mergeCell ref="D2:O2"/>
    <mergeCell ref="A38:P38"/>
    <mergeCell ref="A2:A4"/>
    <mergeCell ref="A21:A22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2:P4"/>
  </mergeCells>
  <printOptions horizontalCentered="1"/>
  <pageMargins left="0.354166666666667" right="0.275" top="0.432638888888889" bottom="0.432638888888889" header="0.354166666666667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特岗教师拟招聘名额及学科表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Sakura</cp:lastModifiedBy>
  <cp:revision>3</cp:revision>
  <dcterms:created xsi:type="dcterms:W3CDTF">2022-07-19T02:41:00Z</dcterms:created>
  <cp:lastPrinted>2022-08-04T08:43:00Z</cp:lastPrinted>
  <dcterms:modified xsi:type="dcterms:W3CDTF">2022-08-24T08:39:47Z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6095E04CD1DF42AB96C1AF5A1A2A7514</vt:lpwstr>
  </property>
</Properties>
</file>