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<sst xmlns="http://schemas.openxmlformats.org/spreadsheetml/2006/main" count="87" uniqueCount="76">
  <si>
    <t>2022年葫芦岛市连山区公开招聘教师考试总成绩单</t>
  </si>
  <si>
    <t>序号</t>
  </si>
  <si>
    <t>招聘单位名称</t>
  </si>
  <si>
    <t>招聘岗位</t>
  </si>
  <si>
    <t>招聘计划</t>
  </si>
  <si>
    <t>准考证号</t>
  </si>
  <si>
    <t>姓名</t>
  </si>
  <si>
    <t>笔试成绩</t>
  </si>
  <si>
    <t>面试成绩</t>
  </si>
  <si>
    <t>总分</t>
  </si>
  <si>
    <t>排序</t>
  </si>
  <si>
    <t>世纪高中</t>
  </si>
  <si>
    <t>生物老师</t>
  </si>
  <si>
    <t>陈雪婷</t>
  </si>
  <si>
    <t>张晨</t>
  </si>
  <si>
    <t>连山区职业教育中心</t>
  </si>
  <si>
    <t>语文老师</t>
  </si>
  <si>
    <t>马艺丹</t>
  </si>
  <si>
    <t>李心怡</t>
  </si>
  <si>
    <t>实验中学</t>
  </si>
  <si>
    <t>付念昕</t>
  </si>
  <si>
    <t>薄京京</t>
  </si>
  <si>
    <t>数学老师</t>
  </si>
  <si>
    <t>岳阳</t>
  </si>
  <si>
    <t>刘冬冰</t>
  </si>
  <si>
    <t>物理老师</t>
  </si>
  <si>
    <t>黄彩凤</t>
  </si>
  <si>
    <t>谭淼</t>
  </si>
  <si>
    <t>化学老师</t>
  </si>
  <si>
    <t>李晴</t>
  </si>
  <si>
    <t>骆宏运</t>
  </si>
  <si>
    <t>六中</t>
  </si>
  <si>
    <t>体育老师</t>
  </si>
  <si>
    <t>吴雨泽</t>
  </si>
  <si>
    <t>唐帅</t>
  </si>
  <si>
    <t>刘健</t>
  </si>
  <si>
    <t>赵伟翔</t>
  </si>
  <si>
    <t>连山世纪小学</t>
  </si>
  <si>
    <t>班主任老师</t>
  </si>
  <si>
    <t>李静</t>
  </si>
  <si>
    <t>陈祖莹</t>
  </si>
  <si>
    <t>孤竹营子中学</t>
  </si>
  <si>
    <t>齐奔</t>
  </si>
  <si>
    <t>白马石中学</t>
  </si>
  <si>
    <t>张静</t>
  </si>
  <si>
    <t>梁家鹏</t>
  </si>
  <si>
    <t>沙河营中学</t>
  </si>
  <si>
    <t>曹浩洋</t>
  </si>
  <si>
    <t>李晓凤</t>
  </si>
  <si>
    <t>钢屯中学</t>
  </si>
  <si>
    <t>张馨月</t>
  </si>
  <si>
    <t>张慧玲</t>
  </si>
  <si>
    <t>老官堡中学</t>
  </si>
  <si>
    <t>政治老师</t>
  </si>
  <si>
    <t>殷飞飞</t>
  </si>
  <si>
    <t>寺儿卜中学</t>
  </si>
  <si>
    <t>杨玉明</t>
  </si>
  <si>
    <t>高雨薇</t>
  </si>
  <si>
    <t>山神庙中学</t>
  </si>
  <si>
    <t>英语老师</t>
  </si>
  <si>
    <t>冯悦</t>
  </si>
  <si>
    <t>张云迪</t>
  </si>
  <si>
    <t>老官卜小学</t>
  </si>
  <si>
    <t>美术老师</t>
  </si>
  <si>
    <t>李金雨</t>
  </si>
  <si>
    <t>王振宇</t>
  </si>
  <si>
    <t>沙河营小学</t>
  </si>
  <si>
    <t>陈浩</t>
  </si>
  <si>
    <t>谷帅</t>
  </si>
  <si>
    <t>新台门小学</t>
  </si>
  <si>
    <t>音乐老师</t>
  </si>
  <si>
    <t>徐杰</t>
  </si>
  <si>
    <t>杨晶</t>
  </si>
  <si>
    <t>钢屯小学</t>
  </si>
  <si>
    <t>姜宏超</t>
  </si>
  <si>
    <t>李檀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</si>
</sst>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 shrinkToFit="1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distributed" vertical="center" shrinkToFi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考场"/>
      <sheetName val="第二考场"/>
      <sheetName val="第三考场"/>
      <sheetName val="第四考场"/>
      <sheetName val="第五考场"/>
      <sheetName val="第六考场"/>
      <sheetName val="第七考场"/>
      <sheetName val="第八考场"/>
      <sheetName val="第九考场"/>
      <sheetName val="第十考场"/>
      <sheetName val="第十一考场"/>
      <sheetName val="第十二考场"/>
      <sheetName val="第十三考场"/>
      <sheetName val="第十四考场"/>
      <sheetName val="第十五考场"/>
      <sheetName val="第十六考场"/>
      <sheetName val="第十七考场"/>
      <sheetName val="第十八考场"/>
      <sheetName val="第十九考场"/>
      <sheetName val="第二十考场"/>
      <sheetName val="第二十一考场"/>
      <sheetName val="第二十二考场"/>
      <sheetName val="第二十三考场备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2022年葫芦岛市连山区公开招聘教师考试笔试成绩单</v>
          </cell>
        </row>
        <row r="2">
          <cell r="A2" t="str">
            <v>第七考场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20228280701</v>
          </cell>
          <cell r="B4" t="str">
            <v>李端端</v>
          </cell>
          <cell r="C4">
            <v>0</v>
          </cell>
        </row>
        <row r="5">
          <cell r="A5">
            <v>20228280702</v>
          </cell>
          <cell r="B5" t="str">
            <v>刘师圻</v>
          </cell>
          <cell r="C5">
            <v>50.9</v>
          </cell>
        </row>
        <row r="6">
          <cell r="A6">
            <v>20228280703</v>
          </cell>
          <cell r="B6" t="str">
            <v>李思宇</v>
          </cell>
          <cell r="C6">
            <v>53.55</v>
          </cell>
        </row>
        <row r="7">
          <cell r="A7">
            <v>20228280704</v>
          </cell>
          <cell r="B7" t="str">
            <v>王娜</v>
          </cell>
          <cell r="C7">
            <v>55.7</v>
          </cell>
        </row>
        <row r="8">
          <cell r="A8">
            <v>20228280705</v>
          </cell>
          <cell r="B8" t="str">
            <v>于爱</v>
          </cell>
          <cell r="C8">
            <v>51.65</v>
          </cell>
        </row>
        <row r="9">
          <cell r="A9">
            <v>20228280706</v>
          </cell>
          <cell r="B9" t="str">
            <v>李爽谦</v>
          </cell>
          <cell r="C9">
            <v>78.2</v>
          </cell>
        </row>
        <row r="10">
          <cell r="A10">
            <v>20228280707</v>
          </cell>
          <cell r="B10" t="str">
            <v>陈莹</v>
          </cell>
          <cell r="C10">
            <v>44.55</v>
          </cell>
        </row>
        <row r="11">
          <cell r="A11">
            <v>20228280708</v>
          </cell>
          <cell r="B11" t="str">
            <v>孟影</v>
          </cell>
          <cell r="C11">
            <v>53.65</v>
          </cell>
        </row>
        <row r="12">
          <cell r="A12">
            <v>20228280709</v>
          </cell>
          <cell r="B12" t="str">
            <v>周浔</v>
          </cell>
          <cell r="C12">
            <v>59.65</v>
          </cell>
        </row>
        <row r="13">
          <cell r="A13">
            <v>20228280710</v>
          </cell>
          <cell r="B13" t="str">
            <v>雷敬芳</v>
          </cell>
          <cell r="C13">
            <v>51.5</v>
          </cell>
        </row>
        <row r="14">
          <cell r="A14">
            <v>20228280711</v>
          </cell>
          <cell r="B14" t="str">
            <v>高博</v>
          </cell>
          <cell r="C14">
            <v>52.6</v>
          </cell>
        </row>
        <row r="15">
          <cell r="A15">
            <v>20228280712</v>
          </cell>
          <cell r="B15" t="str">
            <v>陆明</v>
          </cell>
          <cell r="C15">
            <v>60.85</v>
          </cell>
        </row>
        <row r="16">
          <cell r="A16">
            <v>20228280713</v>
          </cell>
          <cell r="B16" t="str">
            <v>刘岩</v>
          </cell>
          <cell r="C16">
            <v>45.2</v>
          </cell>
        </row>
        <row r="17">
          <cell r="A17">
            <v>20228280714</v>
          </cell>
          <cell r="B17" t="str">
            <v>施宇</v>
          </cell>
          <cell r="C17">
            <v>76.35</v>
          </cell>
        </row>
        <row r="18">
          <cell r="A18">
            <v>20228280715</v>
          </cell>
          <cell r="B18" t="str">
            <v>王舒萌</v>
          </cell>
          <cell r="C18">
            <v>47</v>
          </cell>
        </row>
        <row r="19">
          <cell r="A19">
            <v>20228280716</v>
          </cell>
          <cell r="B19" t="str">
            <v>杨月</v>
          </cell>
          <cell r="C19">
            <v>43.6</v>
          </cell>
        </row>
        <row r="20">
          <cell r="A20">
            <v>20228280717</v>
          </cell>
          <cell r="B20" t="str">
            <v>刘世豪</v>
          </cell>
          <cell r="C20">
            <v>57.4</v>
          </cell>
        </row>
        <row r="21">
          <cell r="A21">
            <v>20228280718</v>
          </cell>
          <cell r="B21" t="str">
            <v>姜宏超</v>
          </cell>
          <cell r="C21">
            <v>85.3</v>
          </cell>
        </row>
        <row r="22">
          <cell r="A22">
            <v>20228280719</v>
          </cell>
          <cell r="B22" t="str">
            <v>佟尚君</v>
          </cell>
          <cell r="C22">
            <v>78.1</v>
          </cell>
        </row>
        <row r="23">
          <cell r="A23">
            <v>20228280720</v>
          </cell>
          <cell r="B23" t="str">
            <v>郑实</v>
          </cell>
          <cell r="C23">
            <v>65.1</v>
          </cell>
        </row>
        <row r="24">
          <cell r="A24">
            <v>20228280721</v>
          </cell>
          <cell r="B24" t="str">
            <v>刘飞</v>
          </cell>
          <cell r="C24">
            <v>56.4</v>
          </cell>
        </row>
        <row r="25">
          <cell r="A25">
            <v>20228280722</v>
          </cell>
          <cell r="B25" t="str">
            <v>曾钰源</v>
          </cell>
          <cell r="C25">
            <v>71.5</v>
          </cell>
        </row>
        <row r="26">
          <cell r="A26">
            <v>20228280723</v>
          </cell>
          <cell r="B26" t="str">
            <v>刘洺君</v>
          </cell>
          <cell r="C26">
            <v>49.15</v>
          </cell>
        </row>
        <row r="27">
          <cell r="A27">
            <v>20228280724</v>
          </cell>
          <cell r="B27" t="str">
            <v>徐冰</v>
          </cell>
          <cell r="C27">
            <v>40.55</v>
          </cell>
        </row>
        <row r="28">
          <cell r="A28">
            <v>20228280725</v>
          </cell>
          <cell r="B28" t="str">
            <v>王丽娜</v>
          </cell>
          <cell r="C28">
            <v>53.6</v>
          </cell>
        </row>
        <row r="29">
          <cell r="A29">
            <v>20228280726</v>
          </cell>
          <cell r="B29" t="str">
            <v>王茉茵</v>
          </cell>
          <cell r="C29">
            <v>68.3</v>
          </cell>
        </row>
        <row r="30">
          <cell r="A30">
            <v>20228280727</v>
          </cell>
          <cell r="B30" t="str">
            <v>刘川</v>
          </cell>
          <cell r="C30">
            <v>44.95</v>
          </cell>
        </row>
        <row r="31">
          <cell r="A31">
            <v>20228280728</v>
          </cell>
          <cell r="B31" t="str">
            <v>华爽</v>
          </cell>
          <cell r="C31">
            <v>59.55</v>
          </cell>
        </row>
        <row r="32">
          <cell r="A32">
            <v>20228280729</v>
          </cell>
          <cell r="B32" t="str">
            <v>任雅怡</v>
          </cell>
          <cell r="C32">
            <v>45.35</v>
          </cell>
        </row>
        <row r="33">
          <cell r="A33">
            <v>20228280730</v>
          </cell>
          <cell r="B33" t="str">
            <v>朱萌萌</v>
          </cell>
          <cell r="C33">
            <v>50.5</v>
          </cell>
        </row>
      </sheetData>
      <sheetData sheetId="7" refreshError="1"/>
      <sheetData sheetId="8" refreshError="1">
        <row r="1">
          <cell r="A1" t="str">
            <v>2022年葫芦岛市连山区公开招聘教师考试笔试成绩单</v>
          </cell>
        </row>
        <row r="2">
          <cell r="A2" t="str">
            <v>第九考场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20228280901</v>
          </cell>
          <cell r="B4" t="str">
            <v>张楚怡</v>
          </cell>
          <cell r="C4">
            <v>63.2</v>
          </cell>
        </row>
        <row r="5">
          <cell r="A5">
            <v>20228280902</v>
          </cell>
          <cell r="B5" t="str">
            <v>王大欢</v>
          </cell>
          <cell r="C5">
            <v>55.35</v>
          </cell>
        </row>
        <row r="6">
          <cell r="A6">
            <v>20228280903</v>
          </cell>
          <cell r="B6" t="str">
            <v>李丹</v>
          </cell>
          <cell r="C6">
            <v>58.4</v>
          </cell>
        </row>
        <row r="7">
          <cell r="A7">
            <v>20228280904</v>
          </cell>
          <cell r="B7" t="str">
            <v>岳馨</v>
          </cell>
          <cell r="C7">
            <v>77.4</v>
          </cell>
        </row>
        <row r="8">
          <cell r="A8">
            <v>20228280905</v>
          </cell>
          <cell r="B8" t="str">
            <v>王丽莉</v>
          </cell>
          <cell r="C8">
            <v>69.2</v>
          </cell>
        </row>
        <row r="9">
          <cell r="A9">
            <v>20228280906</v>
          </cell>
          <cell r="B9" t="str">
            <v>柴佳月</v>
          </cell>
          <cell r="C9">
            <v>69.35</v>
          </cell>
        </row>
        <row r="10">
          <cell r="A10">
            <v>20228280907</v>
          </cell>
          <cell r="B10" t="str">
            <v>鲍思宜</v>
          </cell>
          <cell r="C10">
            <v>61.2</v>
          </cell>
        </row>
        <row r="11">
          <cell r="A11">
            <v>20228280908</v>
          </cell>
          <cell r="B11" t="str">
            <v>冯煜</v>
          </cell>
          <cell r="C11">
            <v>72.4</v>
          </cell>
        </row>
        <row r="12">
          <cell r="A12">
            <v>20228280909</v>
          </cell>
          <cell r="B12" t="str">
            <v>韩美玉</v>
          </cell>
          <cell r="C12">
            <v>53.65</v>
          </cell>
        </row>
        <row r="13">
          <cell r="A13">
            <v>20228280910</v>
          </cell>
          <cell r="B13" t="str">
            <v>张淼</v>
          </cell>
          <cell r="C13">
            <v>75.1</v>
          </cell>
        </row>
        <row r="14">
          <cell r="A14">
            <v>20228280911</v>
          </cell>
          <cell r="B14" t="str">
            <v>邢彤</v>
          </cell>
          <cell r="C14">
            <v>70.9</v>
          </cell>
        </row>
        <row r="15">
          <cell r="A15">
            <v>20228280912</v>
          </cell>
          <cell r="B15" t="str">
            <v>赵欣</v>
          </cell>
          <cell r="C15">
            <v>65.35</v>
          </cell>
        </row>
        <row r="16">
          <cell r="A16">
            <v>20228280913</v>
          </cell>
          <cell r="B16" t="str">
            <v>李檀</v>
          </cell>
          <cell r="C16">
            <v>82.2</v>
          </cell>
        </row>
        <row r="17">
          <cell r="A17">
            <v>20228280914</v>
          </cell>
          <cell r="B17" t="str">
            <v>苏安</v>
          </cell>
          <cell r="C17">
            <v>70.25</v>
          </cell>
        </row>
        <row r="18">
          <cell r="A18">
            <v>20228280915</v>
          </cell>
          <cell r="B18" t="str">
            <v>刘宝莹</v>
          </cell>
          <cell r="C18">
            <v>48.65</v>
          </cell>
        </row>
        <row r="19">
          <cell r="A19">
            <v>20228280916</v>
          </cell>
          <cell r="B19" t="str">
            <v>王腾荣</v>
          </cell>
          <cell r="C19">
            <v>0</v>
          </cell>
        </row>
        <row r="20">
          <cell r="A20">
            <v>20228280917</v>
          </cell>
          <cell r="B20" t="str">
            <v>刘雨欣</v>
          </cell>
          <cell r="C20">
            <v>70.25</v>
          </cell>
        </row>
        <row r="21">
          <cell r="A21">
            <v>20228280918</v>
          </cell>
          <cell r="B21" t="str">
            <v>杨帆</v>
          </cell>
          <cell r="C21">
            <v>47.3</v>
          </cell>
        </row>
        <row r="22">
          <cell r="A22">
            <v>20228280919</v>
          </cell>
          <cell r="B22" t="str">
            <v>李爽</v>
          </cell>
          <cell r="C22">
            <v>45.45</v>
          </cell>
        </row>
        <row r="23">
          <cell r="A23">
            <v>20228280920</v>
          </cell>
          <cell r="B23" t="str">
            <v>岳静怡</v>
          </cell>
          <cell r="C23">
            <v>51.6</v>
          </cell>
        </row>
        <row r="24">
          <cell r="A24">
            <v>20228280921</v>
          </cell>
          <cell r="B24" t="str">
            <v>张萌</v>
          </cell>
          <cell r="C24">
            <v>44.5</v>
          </cell>
        </row>
        <row r="25">
          <cell r="A25">
            <v>20228280922</v>
          </cell>
          <cell r="B25" t="str">
            <v>袁冰莹</v>
          </cell>
          <cell r="C25">
            <v>56.1</v>
          </cell>
        </row>
        <row r="26">
          <cell r="A26">
            <v>20228280923</v>
          </cell>
          <cell r="B26" t="str">
            <v>王莹</v>
          </cell>
          <cell r="C26">
            <v>52.05</v>
          </cell>
        </row>
        <row r="27">
          <cell r="A27">
            <v>20228280924</v>
          </cell>
          <cell r="B27" t="str">
            <v>张诗博</v>
          </cell>
          <cell r="C27">
            <v>58.55</v>
          </cell>
        </row>
        <row r="28">
          <cell r="A28">
            <v>20228280925</v>
          </cell>
          <cell r="B28" t="str">
            <v>张淼</v>
          </cell>
          <cell r="C28">
            <v>44.45</v>
          </cell>
        </row>
        <row r="29">
          <cell r="A29">
            <v>20228280926</v>
          </cell>
          <cell r="B29" t="str">
            <v>张晴</v>
          </cell>
          <cell r="C29">
            <v>63.65</v>
          </cell>
        </row>
        <row r="30">
          <cell r="A30">
            <v>20228280927</v>
          </cell>
          <cell r="B30" t="str">
            <v>谢迎</v>
          </cell>
          <cell r="C30">
            <v>63.85</v>
          </cell>
        </row>
        <row r="31">
          <cell r="A31">
            <v>20228280928</v>
          </cell>
          <cell r="B31" t="str">
            <v>梁婉莹</v>
          </cell>
          <cell r="C31">
            <v>55.15</v>
          </cell>
        </row>
        <row r="32">
          <cell r="A32">
            <v>20228280929</v>
          </cell>
          <cell r="B32" t="str">
            <v>梁妍</v>
          </cell>
          <cell r="C32">
            <v>70.5</v>
          </cell>
        </row>
        <row r="33">
          <cell r="A33">
            <v>20228280930</v>
          </cell>
          <cell r="B33" t="str">
            <v>黄擎</v>
          </cell>
          <cell r="C33">
            <v>65.35</v>
          </cell>
        </row>
      </sheetData>
      <sheetData sheetId="9" refreshError="1">
        <row r="1">
          <cell r="A1" t="str">
            <v>2022年葫芦岛市连山区公开招聘教师考试笔试成绩单</v>
          </cell>
        </row>
        <row r="2">
          <cell r="A2" t="str">
            <v>第十考场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20228281001</v>
          </cell>
          <cell r="B4" t="str">
            <v>张溶原</v>
          </cell>
          <cell r="C4">
            <v>63.95</v>
          </cell>
        </row>
        <row r="5">
          <cell r="A5">
            <v>20228281002</v>
          </cell>
          <cell r="B5" t="str">
            <v>赫媛媛</v>
          </cell>
          <cell r="C5">
            <v>66.6</v>
          </cell>
        </row>
        <row r="6">
          <cell r="A6">
            <v>20228281003</v>
          </cell>
          <cell r="B6" t="str">
            <v>郭晴</v>
          </cell>
          <cell r="C6">
            <v>55</v>
          </cell>
        </row>
        <row r="7">
          <cell r="A7">
            <v>20228281004</v>
          </cell>
          <cell r="B7" t="str">
            <v>刘杨</v>
          </cell>
          <cell r="C7">
            <v>53.8</v>
          </cell>
        </row>
        <row r="8">
          <cell r="A8">
            <v>20228281005</v>
          </cell>
          <cell r="B8" t="str">
            <v>梁静文</v>
          </cell>
          <cell r="C8">
            <v>69.2</v>
          </cell>
        </row>
        <row r="9">
          <cell r="A9">
            <v>20228281006</v>
          </cell>
          <cell r="B9" t="str">
            <v>于欣雯</v>
          </cell>
          <cell r="C9">
            <v>70.8</v>
          </cell>
        </row>
        <row r="10">
          <cell r="A10">
            <v>20228281007</v>
          </cell>
          <cell r="B10" t="str">
            <v>刘婷婷</v>
          </cell>
          <cell r="C10">
            <v>54.2</v>
          </cell>
        </row>
        <row r="11">
          <cell r="A11">
            <v>20228281008</v>
          </cell>
          <cell r="B11" t="str">
            <v>王明睿</v>
          </cell>
          <cell r="C11">
            <v>61.7</v>
          </cell>
        </row>
        <row r="12">
          <cell r="A12">
            <v>20228281009</v>
          </cell>
          <cell r="B12" t="str">
            <v>郭彤彤</v>
          </cell>
          <cell r="C12">
            <v>50.45</v>
          </cell>
        </row>
        <row r="13">
          <cell r="A13">
            <v>20228281010</v>
          </cell>
          <cell r="B13" t="str">
            <v>翟方元</v>
          </cell>
          <cell r="C13">
            <v>51.9</v>
          </cell>
        </row>
        <row r="14">
          <cell r="A14">
            <v>20228281011</v>
          </cell>
          <cell r="B14" t="str">
            <v>马冰洁</v>
          </cell>
          <cell r="C14">
            <v>0</v>
          </cell>
        </row>
        <row r="15">
          <cell r="A15">
            <v>20228281012</v>
          </cell>
          <cell r="B15" t="str">
            <v>周颖</v>
          </cell>
          <cell r="C15">
            <v>0</v>
          </cell>
        </row>
        <row r="16">
          <cell r="A16">
            <v>20228281013</v>
          </cell>
          <cell r="B16" t="str">
            <v>张漫</v>
          </cell>
          <cell r="C16">
            <v>53.3</v>
          </cell>
        </row>
        <row r="17">
          <cell r="A17">
            <v>20228281014</v>
          </cell>
          <cell r="B17" t="str">
            <v>刘馥源</v>
          </cell>
          <cell r="C17">
            <v>45.5</v>
          </cell>
        </row>
        <row r="18">
          <cell r="A18">
            <v>20228281015</v>
          </cell>
          <cell r="B18" t="str">
            <v>聂玉英</v>
          </cell>
          <cell r="C18">
            <v>0</v>
          </cell>
        </row>
        <row r="19">
          <cell r="A19">
            <v>20228281016</v>
          </cell>
          <cell r="B19" t="str">
            <v>王轶群</v>
          </cell>
          <cell r="C19">
            <v>59.6</v>
          </cell>
        </row>
        <row r="20">
          <cell r="A20">
            <v>20228281017</v>
          </cell>
          <cell r="B20" t="str">
            <v>李安欣</v>
          </cell>
          <cell r="C20">
            <v>47.9</v>
          </cell>
        </row>
        <row r="21">
          <cell r="A21">
            <v>20228281018</v>
          </cell>
          <cell r="B21" t="str">
            <v>李书羽</v>
          </cell>
          <cell r="C21">
            <v>75.7</v>
          </cell>
        </row>
        <row r="22">
          <cell r="A22">
            <v>20228281019</v>
          </cell>
          <cell r="B22" t="str">
            <v>吴心语</v>
          </cell>
          <cell r="C22">
            <v>59.15</v>
          </cell>
        </row>
        <row r="23">
          <cell r="A23">
            <v>20228281020</v>
          </cell>
          <cell r="B23" t="str">
            <v>刘孟媛</v>
          </cell>
          <cell r="C23">
            <v>58.35</v>
          </cell>
        </row>
        <row r="24">
          <cell r="A24">
            <v>20228281021</v>
          </cell>
          <cell r="B24" t="str">
            <v>刘楚祺</v>
          </cell>
          <cell r="C24">
            <v>61.25</v>
          </cell>
        </row>
        <row r="25">
          <cell r="A25">
            <v>20228281022</v>
          </cell>
          <cell r="B25" t="str">
            <v>付念昕</v>
          </cell>
          <cell r="C25">
            <v>84.05</v>
          </cell>
        </row>
        <row r="26">
          <cell r="A26">
            <v>20228281023</v>
          </cell>
          <cell r="B26" t="str">
            <v>杨寒梅</v>
          </cell>
          <cell r="C26">
            <v>78.65</v>
          </cell>
        </row>
        <row r="27">
          <cell r="A27">
            <v>20228281024</v>
          </cell>
          <cell r="B27" t="str">
            <v>薄京京</v>
          </cell>
          <cell r="C27">
            <v>79.2</v>
          </cell>
        </row>
        <row r="28">
          <cell r="A28">
            <v>20228281025</v>
          </cell>
          <cell r="B28" t="str">
            <v>陈瑜</v>
          </cell>
          <cell r="C28">
            <v>73.4</v>
          </cell>
        </row>
        <row r="29">
          <cell r="A29">
            <v>20228281026</v>
          </cell>
          <cell r="B29" t="str">
            <v>付佳媛</v>
          </cell>
          <cell r="C29">
            <v>72.1</v>
          </cell>
        </row>
        <row r="30">
          <cell r="A30">
            <v>20228281027</v>
          </cell>
          <cell r="B30" t="str">
            <v>何微</v>
          </cell>
          <cell r="C30">
            <v>53.7</v>
          </cell>
        </row>
        <row r="31">
          <cell r="A31">
            <v>20228281028</v>
          </cell>
          <cell r="B31" t="str">
            <v>王佳伟</v>
          </cell>
          <cell r="C31">
            <v>75.5</v>
          </cell>
        </row>
        <row r="32">
          <cell r="A32">
            <v>20228281029</v>
          </cell>
          <cell r="B32" t="str">
            <v>陈笑冉</v>
          </cell>
          <cell r="C32">
            <v>70.55</v>
          </cell>
        </row>
        <row r="33">
          <cell r="A33">
            <v>20228281030</v>
          </cell>
          <cell r="B33" t="str">
            <v>骆晓琳</v>
          </cell>
          <cell r="C33">
            <v>50.35</v>
          </cell>
        </row>
      </sheetData>
      <sheetData sheetId="10" refreshError="1">
        <row r="1">
          <cell r="A1" t="str">
            <v>2022年葫芦岛市连山区公开招聘教师考试笔试成绩单</v>
          </cell>
        </row>
        <row r="2">
          <cell r="A2" t="str">
            <v>第十一考场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20228281101</v>
          </cell>
          <cell r="B4" t="str">
            <v>朱淼</v>
          </cell>
          <cell r="C4">
            <v>76.95</v>
          </cell>
        </row>
        <row r="5">
          <cell r="A5">
            <v>20228281102</v>
          </cell>
          <cell r="B5" t="str">
            <v>杨婵</v>
          </cell>
          <cell r="C5">
            <v>0</v>
          </cell>
        </row>
        <row r="6">
          <cell r="A6">
            <v>20228281103</v>
          </cell>
          <cell r="B6" t="str">
            <v>叶欣雅</v>
          </cell>
          <cell r="C6">
            <v>58.25</v>
          </cell>
        </row>
        <row r="7">
          <cell r="A7">
            <v>20228281104</v>
          </cell>
          <cell r="B7" t="str">
            <v>潘亦菲</v>
          </cell>
          <cell r="C7">
            <v>66.85</v>
          </cell>
        </row>
        <row r="8">
          <cell r="A8">
            <v>20228281105</v>
          </cell>
          <cell r="B8" t="str">
            <v>巫畅</v>
          </cell>
          <cell r="C8">
            <v>77</v>
          </cell>
        </row>
        <row r="9">
          <cell r="A9">
            <v>20228281106</v>
          </cell>
          <cell r="B9" t="str">
            <v>吉毓</v>
          </cell>
          <cell r="C9">
            <v>77.5</v>
          </cell>
        </row>
        <row r="10">
          <cell r="A10">
            <v>20228281107</v>
          </cell>
          <cell r="B10" t="str">
            <v>刘芷瑄</v>
          </cell>
          <cell r="C10">
            <v>78.3</v>
          </cell>
        </row>
        <row r="11">
          <cell r="A11">
            <v>20228281108</v>
          </cell>
          <cell r="B11" t="str">
            <v>齐新</v>
          </cell>
          <cell r="C11">
            <v>53</v>
          </cell>
        </row>
        <row r="12">
          <cell r="A12">
            <v>20228281109</v>
          </cell>
          <cell r="B12" t="str">
            <v>李艳</v>
          </cell>
          <cell r="C12">
            <v>69.65</v>
          </cell>
        </row>
        <row r="13">
          <cell r="A13">
            <v>20228281110</v>
          </cell>
          <cell r="B13" t="str">
            <v>袁芳</v>
          </cell>
          <cell r="C13">
            <v>78.75</v>
          </cell>
        </row>
        <row r="14">
          <cell r="A14">
            <v>20228281111</v>
          </cell>
          <cell r="B14" t="str">
            <v>孙源</v>
          </cell>
          <cell r="C14">
            <v>51.7</v>
          </cell>
        </row>
        <row r="15">
          <cell r="A15">
            <v>20228281112</v>
          </cell>
          <cell r="B15" t="str">
            <v>杨佳琳</v>
          </cell>
          <cell r="C15">
            <v>73.55</v>
          </cell>
        </row>
        <row r="16">
          <cell r="A16">
            <v>20228281113</v>
          </cell>
          <cell r="B16" t="str">
            <v>田鑫</v>
          </cell>
          <cell r="C16">
            <v>58.5</v>
          </cell>
        </row>
        <row r="17">
          <cell r="A17">
            <v>20228281114</v>
          </cell>
          <cell r="B17" t="str">
            <v>陈璐</v>
          </cell>
          <cell r="C17">
            <v>76.6</v>
          </cell>
        </row>
        <row r="18">
          <cell r="A18">
            <v>20228281115</v>
          </cell>
          <cell r="B18" t="str">
            <v>陈思露</v>
          </cell>
          <cell r="C18">
            <v>73.65</v>
          </cell>
        </row>
        <row r="19">
          <cell r="A19">
            <v>20228281116</v>
          </cell>
          <cell r="B19" t="str">
            <v>孙雨晴</v>
          </cell>
          <cell r="C19">
            <v>51.4</v>
          </cell>
        </row>
        <row r="20">
          <cell r="A20">
            <v>20228281117</v>
          </cell>
          <cell r="B20" t="str">
            <v>刘海龙</v>
          </cell>
          <cell r="C20">
            <v>58.8</v>
          </cell>
        </row>
        <row r="21">
          <cell r="A21">
            <v>20228281118</v>
          </cell>
          <cell r="B21" t="str">
            <v>刘美辰</v>
          </cell>
          <cell r="C21">
            <v>63.4</v>
          </cell>
        </row>
        <row r="22">
          <cell r="A22">
            <v>20228281119</v>
          </cell>
          <cell r="B22" t="str">
            <v>杨晨</v>
          </cell>
          <cell r="C22">
            <v>74.25</v>
          </cell>
        </row>
        <row r="23">
          <cell r="A23">
            <v>20228281120</v>
          </cell>
          <cell r="B23" t="str">
            <v>刘懿瑶</v>
          </cell>
          <cell r="C23">
            <v>66.15</v>
          </cell>
        </row>
        <row r="24">
          <cell r="A24">
            <v>20228281121</v>
          </cell>
          <cell r="B24" t="str">
            <v>方虹艺</v>
          </cell>
          <cell r="C24">
            <v>63.65</v>
          </cell>
        </row>
        <row r="25">
          <cell r="A25">
            <v>20228281122</v>
          </cell>
          <cell r="B25" t="str">
            <v>曹秋菊</v>
          </cell>
          <cell r="C25">
            <v>63.5</v>
          </cell>
        </row>
        <row r="26">
          <cell r="A26">
            <v>20228281123</v>
          </cell>
          <cell r="B26" t="str">
            <v>刘璐</v>
          </cell>
          <cell r="C26">
            <v>58.2</v>
          </cell>
        </row>
        <row r="27">
          <cell r="A27">
            <v>20228281124</v>
          </cell>
          <cell r="B27" t="str">
            <v>李心怡</v>
          </cell>
          <cell r="C27">
            <v>74.75</v>
          </cell>
        </row>
        <row r="28">
          <cell r="A28">
            <v>20228281125</v>
          </cell>
          <cell r="B28" t="str">
            <v>李昊霖</v>
          </cell>
          <cell r="C28">
            <v>58.15</v>
          </cell>
        </row>
        <row r="29">
          <cell r="A29">
            <v>20228281126</v>
          </cell>
          <cell r="B29" t="str">
            <v>张迪</v>
          </cell>
          <cell r="C29">
            <v>54.25</v>
          </cell>
        </row>
        <row r="30">
          <cell r="A30">
            <v>20228281127</v>
          </cell>
          <cell r="B30" t="str">
            <v>张晓飞</v>
          </cell>
          <cell r="C30">
            <v>58.7</v>
          </cell>
        </row>
        <row r="31">
          <cell r="A31">
            <v>20228281128</v>
          </cell>
          <cell r="B31" t="str">
            <v>傅纬辰</v>
          </cell>
          <cell r="C31">
            <v>56.2</v>
          </cell>
        </row>
        <row r="32">
          <cell r="A32">
            <v>20228281129</v>
          </cell>
          <cell r="B32" t="str">
            <v>马艺丹</v>
          </cell>
          <cell r="C32">
            <v>81.55</v>
          </cell>
        </row>
        <row r="33">
          <cell r="A33">
            <v>20228281130</v>
          </cell>
          <cell r="B33" t="str">
            <v>王梦洋</v>
          </cell>
          <cell r="C33">
            <v>66.3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24" workbookViewId="0">
      <selection activeCell="K10" sqref="K10"/>
    </sheetView>
  </sheetViews>
  <sheetFormatPr defaultColWidth="18.375" defaultRowHeight="22" customHeight="1"/>
  <cols>
    <col min="1" max="1" width="4" style="1" customWidth="1"/>
    <col min="2" max="2" width="12" style="1" customWidth="1"/>
    <col min="3" max="3" width="10.5" style="1" customWidth="1"/>
    <col min="4" max="4" width="4.625" style="1" customWidth="1"/>
    <col min="5" max="5" width="14.75" style="1" customWidth="1"/>
    <col min="6" max="6" width="9.5" style="2" customWidth="1"/>
    <col min="7" max="7" width="11.5" style="1" customWidth="1"/>
    <col min="8" max="8" width="11.75" style="1" customWidth="1"/>
    <col min="9" max="9" width="15.75" style="1" customWidth="1"/>
    <col min="10" max="10" width="9.375" style="1" customWidth="1"/>
    <col min="11" max="16377" width="18.375" style="1" customWidth="1"/>
    <col min="16378" max="16384" width="18.375" style="1"/>
  </cols>
  <sheetData>
    <row r="1" s="1" customFormat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1" customHeight="1" spans="1:10">
      <c r="A3" s="7">
        <v>1</v>
      </c>
      <c r="B3" s="7" t="s">
        <v>11</v>
      </c>
      <c r="C3" s="7" t="s">
        <v>12</v>
      </c>
      <c r="D3" s="8">
        <v>1</v>
      </c>
      <c r="E3" s="9">
        <v>20228281605</v>
      </c>
      <c r="F3" s="10" t="s">
        <v>13</v>
      </c>
      <c r="G3" s="11">
        <v>78</v>
      </c>
      <c r="H3" s="11">
        <v>90</v>
      </c>
      <c r="I3" s="20">
        <v>84</v>
      </c>
      <c r="J3" s="20">
        <v>1</v>
      </c>
    </row>
    <row r="4" s="1" customFormat="1" ht="21" customHeight="1" spans="1:10">
      <c r="A4" s="7"/>
      <c r="B4" s="7"/>
      <c r="C4" s="7"/>
      <c r="D4" s="12"/>
      <c r="E4" s="9">
        <v>20228281603</v>
      </c>
      <c r="F4" s="10" t="s">
        <v>14</v>
      </c>
      <c r="G4" s="11">
        <v>63.25</v>
      </c>
      <c r="H4" s="11">
        <v>84.3</v>
      </c>
      <c r="I4" s="20">
        <v>73.78</v>
      </c>
      <c r="J4" s="20">
        <v>2</v>
      </c>
    </row>
    <row r="5" s="1" customFormat="1" ht="21" customHeight="1" spans="1:10">
      <c r="A5" s="8">
        <v>2</v>
      </c>
      <c r="B5" s="13" t="s">
        <v>15</v>
      </c>
      <c r="C5" s="8" t="s">
        <v>16</v>
      </c>
      <c r="D5" s="8">
        <v>1</v>
      </c>
      <c r="E5" s="9">
        <v>20228281129</v>
      </c>
      <c r="F5" s="10" t="s">
        <v>17</v>
      </c>
      <c r="G5" s="7">
        <f>VLOOKUP(E5,[1]第十一考场!$A:$C,3,0)</f>
        <v>81.55</v>
      </c>
      <c r="H5" s="11">
        <v>91</v>
      </c>
      <c r="I5" s="20">
        <v>86.28</v>
      </c>
      <c r="J5" s="20">
        <v>1</v>
      </c>
    </row>
    <row r="6" s="1" customFormat="1" ht="21" customHeight="1" spans="1:10">
      <c r="A6" s="12"/>
      <c r="B6" s="14"/>
      <c r="C6" s="12"/>
      <c r="D6" s="12"/>
      <c r="E6" s="9">
        <v>20228281124</v>
      </c>
      <c r="F6" s="10" t="s">
        <v>18</v>
      </c>
      <c r="G6" s="7">
        <f>VLOOKUP(E6,[1]第十一考场!$A:$C,3,0)</f>
        <v>74.75</v>
      </c>
      <c r="H6" s="11">
        <v>86.8</v>
      </c>
      <c r="I6" s="20">
        <v>80.78</v>
      </c>
      <c r="J6" s="20">
        <v>2</v>
      </c>
    </row>
    <row r="7" s="1" customFormat="1" ht="21" customHeight="1" spans="1:10">
      <c r="A7" s="8">
        <v>3</v>
      </c>
      <c r="B7" s="8" t="s">
        <v>19</v>
      </c>
      <c r="C7" s="8" t="s">
        <v>16</v>
      </c>
      <c r="D7" s="8">
        <v>1</v>
      </c>
      <c r="E7" s="9">
        <v>20228281022</v>
      </c>
      <c r="F7" s="10" t="s">
        <v>20</v>
      </c>
      <c r="G7" s="7">
        <f>VLOOKUP(E7,[1]第十考场!$A:$C,3,0)</f>
        <v>84.05</v>
      </c>
      <c r="H7" s="11">
        <v>87.8</v>
      </c>
      <c r="I7" s="20">
        <v>85.93</v>
      </c>
      <c r="J7" s="20">
        <v>1</v>
      </c>
    </row>
    <row r="8" s="1" customFormat="1" ht="21" customHeight="1" spans="1:10">
      <c r="A8" s="12"/>
      <c r="B8" s="12"/>
      <c r="C8" s="12"/>
      <c r="D8" s="12"/>
      <c r="E8" s="9">
        <v>20228281024</v>
      </c>
      <c r="F8" s="10" t="s">
        <v>21</v>
      </c>
      <c r="G8" s="7">
        <f>VLOOKUP(E8,[1]第十考场!$A:$C,3,0)</f>
        <v>79.2</v>
      </c>
      <c r="H8" s="11">
        <v>92.6</v>
      </c>
      <c r="I8" s="20">
        <v>85.9</v>
      </c>
      <c r="J8" s="20">
        <v>2</v>
      </c>
    </row>
    <row r="9" s="1" customFormat="1" ht="21" customHeight="1" spans="1:10">
      <c r="A9" s="8">
        <v>4</v>
      </c>
      <c r="B9" s="8" t="s">
        <v>19</v>
      </c>
      <c r="C9" s="8" t="s">
        <v>22</v>
      </c>
      <c r="D9" s="8">
        <v>1</v>
      </c>
      <c r="E9" s="9">
        <v>20228281223</v>
      </c>
      <c r="F9" s="10" t="s">
        <v>23</v>
      </c>
      <c r="G9" s="11">
        <v>86.85</v>
      </c>
      <c r="H9" s="11">
        <v>85</v>
      </c>
      <c r="I9" s="20">
        <v>85.93</v>
      </c>
      <c r="J9" s="20">
        <v>1</v>
      </c>
    </row>
    <row r="10" s="1" customFormat="1" ht="21" customHeight="1" spans="1:10">
      <c r="A10" s="12"/>
      <c r="B10" s="12"/>
      <c r="C10" s="12"/>
      <c r="D10" s="12"/>
      <c r="E10" s="9">
        <v>20228281319</v>
      </c>
      <c r="F10" s="10" t="s">
        <v>24</v>
      </c>
      <c r="G10" s="11">
        <v>81.5</v>
      </c>
      <c r="H10" s="11">
        <v>82.8</v>
      </c>
      <c r="I10" s="20">
        <v>82.15</v>
      </c>
      <c r="J10" s="20">
        <v>2</v>
      </c>
    </row>
    <row r="11" s="1" customFormat="1" ht="21" customHeight="1" spans="1:10">
      <c r="A11" s="8">
        <v>5</v>
      </c>
      <c r="B11" s="8" t="s">
        <v>19</v>
      </c>
      <c r="C11" s="8" t="s">
        <v>25</v>
      </c>
      <c r="D11" s="8">
        <v>1</v>
      </c>
      <c r="E11" s="9">
        <v>20228281408</v>
      </c>
      <c r="F11" s="10" t="s">
        <v>26</v>
      </c>
      <c r="G11" s="11">
        <v>83.85</v>
      </c>
      <c r="H11" s="11">
        <v>94</v>
      </c>
      <c r="I11" s="20">
        <v>88.93</v>
      </c>
      <c r="J11" s="20">
        <v>1</v>
      </c>
    </row>
    <row r="12" s="1" customFormat="1" ht="21" customHeight="1" spans="1:10">
      <c r="A12" s="12"/>
      <c r="B12" s="12"/>
      <c r="C12" s="12"/>
      <c r="D12" s="12"/>
      <c r="E12" s="9">
        <v>20228281405</v>
      </c>
      <c r="F12" s="10" t="s">
        <v>27</v>
      </c>
      <c r="G12" s="11">
        <v>81.5</v>
      </c>
      <c r="H12" s="11">
        <v>93.8</v>
      </c>
      <c r="I12" s="20">
        <v>87.65</v>
      </c>
      <c r="J12" s="20">
        <v>2</v>
      </c>
    </row>
    <row r="13" s="1" customFormat="1" customHeight="1" spans="1:10">
      <c r="A13" s="8">
        <v>6</v>
      </c>
      <c r="B13" s="8" t="s">
        <v>19</v>
      </c>
      <c r="C13" s="8" t="s">
        <v>28</v>
      </c>
      <c r="D13" s="8">
        <v>1</v>
      </c>
      <c r="E13" s="9">
        <v>20228281428</v>
      </c>
      <c r="F13" s="15" t="s">
        <v>29</v>
      </c>
      <c r="G13" s="16">
        <v>86.65</v>
      </c>
      <c r="H13" s="11">
        <v>94.6</v>
      </c>
      <c r="I13" s="20">
        <v>90.63</v>
      </c>
      <c r="J13" s="20">
        <v>1</v>
      </c>
    </row>
    <row r="14" s="1" customFormat="1" customHeight="1" spans="1:10">
      <c r="A14" s="17"/>
      <c r="B14" s="17"/>
      <c r="C14" s="17"/>
      <c r="D14" s="17"/>
      <c r="E14" s="9">
        <v>20228281429</v>
      </c>
      <c r="F14" s="15" t="s">
        <v>30</v>
      </c>
      <c r="G14" s="16">
        <v>87.85</v>
      </c>
      <c r="H14" s="11">
        <v>90.4</v>
      </c>
      <c r="I14" s="20">
        <v>89.13</v>
      </c>
      <c r="J14" s="20">
        <v>2</v>
      </c>
    </row>
    <row r="15" s="1" customFormat="1" ht="21" customHeight="1" spans="1:10">
      <c r="A15" s="8">
        <v>7</v>
      </c>
      <c r="B15" s="8" t="s">
        <v>31</v>
      </c>
      <c r="C15" s="8" t="s">
        <v>32</v>
      </c>
      <c r="D15" s="8">
        <v>2</v>
      </c>
      <c r="E15" s="9">
        <v>20228281814</v>
      </c>
      <c r="F15" s="10" t="s">
        <v>33</v>
      </c>
      <c r="G15" s="11">
        <v>74.05</v>
      </c>
      <c r="H15" s="11">
        <v>95.8</v>
      </c>
      <c r="I15" s="20">
        <v>84.93</v>
      </c>
      <c r="J15" s="20">
        <v>1</v>
      </c>
    </row>
    <row r="16" s="1" customFormat="1" ht="21" customHeight="1" spans="1:10">
      <c r="A16" s="17"/>
      <c r="B16" s="17"/>
      <c r="C16" s="17"/>
      <c r="D16" s="17"/>
      <c r="E16" s="9">
        <v>20228281820</v>
      </c>
      <c r="F16" s="10" t="s">
        <v>34</v>
      </c>
      <c r="G16" s="11">
        <v>69.15</v>
      </c>
      <c r="H16" s="11">
        <v>95.8</v>
      </c>
      <c r="I16" s="20">
        <v>82.48</v>
      </c>
      <c r="J16" s="20">
        <v>2</v>
      </c>
    </row>
    <row r="17" s="1" customFormat="1" ht="21" customHeight="1" spans="1:10">
      <c r="A17" s="17"/>
      <c r="B17" s="17"/>
      <c r="C17" s="17"/>
      <c r="D17" s="17"/>
      <c r="E17" s="9">
        <v>20228281904</v>
      </c>
      <c r="F17" s="10" t="s">
        <v>35</v>
      </c>
      <c r="G17" s="11">
        <v>69.05</v>
      </c>
      <c r="H17" s="11">
        <v>94.4</v>
      </c>
      <c r="I17" s="20">
        <v>81.73</v>
      </c>
      <c r="J17" s="20">
        <v>3</v>
      </c>
    </row>
    <row r="18" s="1" customFormat="1" ht="21" customHeight="1" spans="1:10">
      <c r="A18" s="12"/>
      <c r="B18" s="12"/>
      <c r="C18" s="12"/>
      <c r="D18" s="12"/>
      <c r="E18" s="9">
        <v>20228281810</v>
      </c>
      <c r="F18" s="10" t="s">
        <v>36</v>
      </c>
      <c r="G18" s="11">
        <v>70.4</v>
      </c>
      <c r="H18" s="11">
        <v>92.7</v>
      </c>
      <c r="I18" s="20">
        <v>81.55</v>
      </c>
      <c r="J18" s="20">
        <v>4</v>
      </c>
    </row>
    <row r="19" s="1" customFormat="1" ht="21" customHeight="1" spans="1:10">
      <c r="A19" s="8">
        <v>8</v>
      </c>
      <c r="B19" s="8" t="s">
        <v>37</v>
      </c>
      <c r="C19" s="18" t="s">
        <v>38</v>
      </c>
      <c r="D19" s="8">
        <v>1</v>
      </c>
      <c r="E19" s="9">
        <v>20228280523</v>
      </c>
      <c r="F19" s="10" t="s">
        <v>39</v>
      </c>
      <c r="G19" s="11">
        <v>89.5</v>
      </c>
      <c r="H19" s="11">
        <v>91.5</v>
      </c>
      <c r="I19" s="20">
        <v>90.5</v>
      </c>
      <c r="J19" s="20">
        <v>1</v>
      </c>
    </row>
    <row r="20" s="1" customFormat="1" ht="21" customHeight="1" spans="1:10">
      <c r="A20" s="12"/>
      <c r="B20" s="12"/>
      <c r="C20" s="19"/>
      <c r="D20" s="12"/>
      <c r="E20" s="9">
        <v>20228280505</v>
      </c>
      <c r="F20" s="10" t="s">
        <v>40</v>
      </c>
      <c r="G20" s="11">
        <v>85.15</v>
      </c>
      <c r="H20" s="11">
        <v>95.2</v>
      </c>
      <c r="I20" s="20">
        <v>90.18</v>
      </c>
      <c r="J20" s="20">
        <v>2</v>
      </c>
    </row>
    <row r="21" s="1" customFormat="1" ht="21" customHeight="1" spans="1:10">
      <c r="A21" s="7">
        <v>9</v>
      </c>
      <c r="B21" s="7" t="s">
        <v>41</v>
      </c>
      <c r="C21" s="7" t="s">
        <v>25</v>
      </c>
      <c r="D21" s="7">
        <v>1</v>
      </c>
      <c r="E21" s="9">
        <v>20228281426</v>
      </c>
      <c r="F21" s="10" t="s">
        <v>42</v>
      </c>
      <c r="G21" s="11">
        <v>60.65</v>
      </c>
      <c r="H21" s="11">
        <v>91.4</v>
      </c>
      <c r="I21" s="20">
        <v>76.03</v>
      </c>
      <c r="J21" s="20">
        <v>1</v>
      </c>
    </row>
    <row r="22" s="1" customFormat="1" ht="21" customHeight="1" spans="1:10">
      <c r="A22" s="8">
        <v>10</v>
      </c>
      <c r="B22" s="8" t="s">
        <v>43</v>
      </c>
      <c r="C22" s="8" t="s">
        <v>22</v>
      </c>
      <c r="D22" s="8">
        <v>1</v>
      </c>
      <c r="E22" s="9">
        <v>20228281327</v>
      </c>
      <c r="F22" s="10" t="s">
        <v>44</v>
      </c>
      <c r="G22" s="11">
        <v>73.4</v>
      </c>
      <c r="H22" s="11">
        <v>85.2</v>
      </c>
      <c r="I22" s="20">
        <v>79.3</v>
      </c>
      <c r="J22" s="20">
        <v>1</v>
      </c>
    </row>
    <row r="23" s="1" customFormat="1" ht="21" customHeight="1" spans="1:10">
      <c r="A23" s="12"/>
      <c r="B23" s="12"/>
      <c r="C23" s="12"/>
      <c r="D23" s="12"/>
      <c r="E23" s="9">
        <v>20228281328</v>
      </c>
      <c r="F23" s="10" t="s">
        <v>45</v>
      </c>
      <c r="G23" s="11">
        <v>76.85</v>
      </c>
      <c r="H23" s="11">
        <v>81.6</v>
      </c>
      <c r="I23" s="20">
        <v>79.23</v>
      </c>
      <c r="J23" s="20">
        <v>2</v>
      </c>
    </row>
    <row r="24" s="1" customFormat="1" ht="21" customHeight="1" spans="1:10">
      <c r="A24" s="8">
        <v>11</v>
      </c>
      <c r="B24" s="8" t="s">
        <v>46</v>
      </c>
      <c r="C24" s="8" t="s">
        <v>32</v>
      </c>
      <c r="D24" s="8">
        <v>1</v>
      </c>
      <c r="E24" s="9">
        <v>20228282006</v>
      </c>
      <c r="F24" s="10" t="s">
        <v>47</v>
      </c>
      <c r="G24" s="11">
        <v>72</v>
      </c>
      <c r="H24" s="11">
        <v>96</v>
      </c>
      <c r="I24" s="20">
        <v>84</v>
      </c>
      <c r="J24" s="20">
        <v>1</v>
      </c>
    </row>
    <row r="25" s="1" customFormat="1" ht="21" customHeight="1" spans="1:10">
      <c r="A25" s="12"/>
      <c r="B25" s="12"/>
      <c r="C25" s="12"/>
      <c r="D25" s="12"/>
      <c r="E25" s="9">
        <v>20228281929</v>
      </c>
      <c r="F25" s="10" t="s">
        <v>48</v>
      </c>
      <c r="G25" s="11">
        <v>69</v>
      </c>
      <c r="H25" s="11">
        <v>92.2</v>
      </c>
      <c r="I25" s="20">
        <v>80.6</v>
      </c>
      <c r="J25" s="20">
        <v>2</v>
      </c>
    </row>
    <row r="26" s="1" customFormat="1" ht="21" customHeight="1" spans="1:10">
      <c r="A26" s="8">
        <v>12</v>
      </c>
      <c r="B26" s="8" t="s">
        <v>49</v>
      </c>
      <c r="C26" s="8" t="s">
        <v>28</v>
      </c>
      <c r="D26" s="8">
        <v>1</v>
      </c>
      <c r="E26" s="9">
        <v>20228281330</v>
      </c>
      <c r="F26" s="10" t="s">
        <v>50</v>
      </c>
      <c r="G26" s="11">
        <v>81.55</v>
      </c>
      <c r="H26" s="11">
        <v>91.8</v>
      </c>
      <c r="I26" s="20">
        <v>86.68</v>
      </c>
      <c r="J26" s="20">
        <v>1</v>
      </c>
    </row>
    <row r="27" s="1" customFormat="1" ht="21" customHeight="1" spans="1:10">
      <c r="A27" s="12"/>
      <c r="B27" s="12"/>
      <c r="C27" s="12"/>
      <c r="D27" s="12"/>
      <c r="E27" s="9">
        <v>20228281401</v>
      </c>
      <c r="F27" s="10" t="s">
        <v>51</v>
      </c>
      <c r="G27" s="11">
        <v>73.15</v>
      </c>
      <c r="H27" s="11">
        <v>93.4</v>
      </c>
      <c r="I27" s="20">
        <v>83.28</v>
      </c>
      <c r="J27" s="20">
        <v>2</v>
      </c>
    </row>
    <row r="28" s="1" customFormat="1" ht="21" customHeight="1" spans="1:10">
      <c r="A28" s="8">
        <v>13</v>
      </c>
      <c r="B28" s="8" t="s">
        <v>52</v>
      </c>
      <c r="C28" s="8" t="s">
        <v>53</v>
      </c>
      <c r="D28" s="8">
        <v>1</v>
      </c>
      <c r="E28" s="9">
        <v>20228281614</v>
      </c>
      <c r="F28" s="10" t="s">
        <v>54</v>
      </c>
      <c r="G28" s="11">
        <v>68.05</v>
      </c>
      <c r="H28" s="11">
        <v>89.2</v>
      </c>
      <c r="I28" s="20">
        <v>78.63</v>
      </c>
      <c r="J28" s="20">
        <v>1</v>
      </c>
    </row>
    <row r="29" s="1" customFormat="1" ht="21" customHeight="1" spans="1:10">
      <c r="A29" s="8">
        <v>14</v>
      </c>
      <c r="B29" s="8" t="s">
        <v>55</v>
      </c>
      <c r="C29" s="8" t="s">
        <v>12</v>
      </c>
      <c r="D29" s="8">
        <v>1</v>
      </c>
      <c r="E29" s="9">
        <v>20228281606</v>
      </c>
      <c r="F29" s="10" t="s">
        <v>56</v>
      </c>
      <c r="G29" s="11">
        <v>73.4</v>
      </c>
      <c r="H29" s="11">
        <v>85.2</v>
      </c>
      <c r="I29" s="20">
        <v>79.3</v>
      </c>
      <c r="J29" s="20">
        <v>1</v>
      </c>
    </row>
    <row r="30" s="1" customFormat="1" ht="21" customHeight="1" spans="1:10">
      <c r="A30" s="12"/>
      <c r="B30" s="12"/>
      <c r="C30" s="12"/>
      <c r="D30" s="12"/>
      <c r="E30" s="9">
        <v>20228281609</v>
      </c>
      <c r="F30" s="10" t="s">
        <v>57</v>
      </c>
      <c r="G30" s="11">
        <v>71.5</v>
      </c>
      <c r="H30" s="11">
        <v>87</v>
      </c>
      <c r="I30" s="20">
        <v>79.25</v>
      </c>
      <c r="J30" s="20">
        <v>2</v>
      </c>
    </row>
    <row r="31" customHeight="1" spans="1:10">
      <c r="A31" s="8">
        <v>15</v>
      </c>
      <c r="B31" s="8" t="s">
        <v>58</v>
      </c>
      <c r="C31" s="8" t="s">
        <v>59</v>
      </c>
      <c r="D31" s="8">
        <v>1</v>
      </c>
      <c r="E31" s="9">
        <v>20228281630</v>
      </c>
      <c r="F31" s="10" t="s">
        <v>60</v>
      </c>
      <c r="G31" s="11">
        <v>82.75</v>
      </c>
      <c r="H31" s="11">
        <v>87.6</v>
      </c>
      <c r="I31" s="20">
        <v>85.18</v>
      </c>
      <c r="J31" s="20">
        <v>1</v>
      </c>
    </row>
    <row r="32" customHeight="1" spans="1:10">
      <c r="A32" s="12"/>
      <c r="B32" s="12"/>
      <c r="C32" s="12"/>
      <c r="D32" s="12"/>
      <c r="E32" s="9">
        <v>20228281715</v>
      </c>
      <c r="F32" s="10" t="s">
        <v>61</v>
      </c>
      <c r="G32" s="11">
        <v>83.55</v>
      </c>
      <c r="H32" s="11">
        <v>84.6</v>
      </c>
      <c r="I32" s="20">
        <v>84.08</v>
      </c>
      <c r="J32" s="20">
        <v>2</v>
      </c>
    </row>
    <row r="33" customHeight="1" spans="1:10">
      <c r="A33" s="8">
        <v>16</v>
      </c>
      <c r="B33" s="8" t="s">
        <v>62</v>
      </c>
      <c r="C33" s="8" t="s">
        <v>63</v>
      </c>
      <c r="D33" s="8">
        <v>1</v>
      </c>
      <c r="E33" s="9">
        <v>20228282027</v>
      </c>
      <c r="F33" s="10" t="s">
        <v>64</v>
      </c>
      <c r="G33" s="11">
        <v>71.9</v>
      </c>
      <c r="H33" s="11">
        <v>87.4</v>
      </c>
      <c r="I33" s="20">
        <v>79.65</v>
      </c>
      <c r="J33" s="20">
        <v>1</v>
      </c>
    </row>
    <row r="34" customHeight="1" spans="1:10">
      <c r="A34" s="12"/>
      <c r="B34" s="12"/>
      <c r="C34" s="12"/>
      <c r="D34" s="12"/>
      <c r="E34" s="9">
        <v>20228282119</v>
      </c>
      <c r="F34" s="10" t="s">
        <v>65</v>
      </c>
      <c r="G34" s="11">
        <v>70.95</v>
      </c>
      <c r="H34" s="11">
        <v>87.4</v>
      </c>
      <c r="I34" s="20">
        <v>79.18</v>
      </c>
      <c r="J34" s="20">
        <v>2</v>
      </c>
    </row>
    <row r="35" customHeight="1" spans="1:10">
      <c r="A35" s="8">
        <v>17</v>
      </c>
      <c r="B35" s="8" t="s">
        <v>66</v>
      </c>
      <c r="C35" s="8" t="s">
        <v>32</v>
      </c>
      <c r="D35" s="8">
        <v>1</v>
      </c>
      <c r="E35" s="9">
        <v>20228282018</v>
      </c>
      <c r="F35" s="10" t="s">
        <v>67</v>
      </c>
      <c r="G35" s="11">
        <v>84.1</v>
      </c>
      <c r="H35" s="11">
        <v>92</v>
      </c>
      <c r="I35" s="20">
        <v>88.05</v>
      </c>
      <c r="J35" s="20">
        <v>1</v>
      </c>
    </row>
    <row r="36" customHeight="1" spans="1:10">
      <c r="A36" s="12"/>
      <c r="B36" s="12"/>
      <c r="C36" s="12"/>
      <c r="D36" s="12"/>
      <c r="E36" s="9">
        <v>20228282011</v>
      </c>
      <c r="F36" s="10" t="s">
        <v>68</v>
      </c>
      <c r="G36" s="11">
        <v>76.4</v>
      </c>
      <c r="H36" s="11">
        <v>95</v>
      </c>
      <c r="I36" s="20">
        <v>85.7</v>
      </c>
      <c r="J36" s="20">
        <v>2</v>
      </c>
    </row>
    <row r="37" customHeight="1" spans="1:10">
      <c r="A37" s="8">
        <v>18</v>
      </c>
      <c r="B37" s="8" t="s">
        <v>69</v>
      </c>
      <c r="C37" s="8" t="s">
        <v>70</v>
      </c>
      <c r="D37" s="8">
        <v>1</v>
      </c>
      <c r="E37" s="9">
        <v>20228282128</v>
      </c>
      <c r="F37" s="10" t="s">
        <v>71</v>
      </c>
      <c r="G37" s="11">
        <v>71.35</v>
      </c>
      <c r="H37" s="11">
        <v>90.9</v>
      </c>
      <c r="I37" s="20">
        <v>81.13</v>
      </c>
      <c r="J37" s="20">
        <v>1</v>
      </c>
    </row>
    <row r="38" customHeight="1" spans="1:10">
      <c r="A38" s="12"/>
      <c r="B38" s="12"/>
      <c r="C38" s="12"/>
      <c r="D38" s="12"/>
      <c r="E38" s="9">
        <v>20228282125</v>
      </c>
      <c r="F38" s="10" t="s">
        <v>72</v>
      </c>
      <c r="G38" s="11">
        <v>67</v>
      </c>
      <c r="H38" s="11">
        <v>84.5</v>
      </c>
      <c r="I38" s="20">
        <v>75.75</v>
      </c>
      <c r="J38" s="20">
        <v>2</v>
      </c>
    </row>
    <row r="39" customHeight="1" spans="1:10">
      <c r="A39" s="8">
        <v>19</v>
      </c>
      <c r="B39" s="8" t="s">
        <v>73</v>
      </c>
      <c r="C39" s="18" t="s">
        <v>38</v>
      </c>
      <c r="D39" s="8">
        <v>1</v>
      </c>
      <c r="E39" s="9">
        <v>20228280718</v>
      </c>
      <c r="F39" s="10" t="s">
        <v>74</v>
      </c>
      <c r="G39" s="7">
        <f>VLOOKUP(E39,[1]第七考场!$A:$C,3,0)</f>
        <v>85.3</v>
      </c>
      <c r="H39" s="11">
        <v>92.5</v>
      </c>
      <c r="I39" s="20">
        <v>88.9</v>
      </c>
      <c r="J39" s="20">
        <v>1</v>
      </c>
    </row>
    <row r="40" customHeight="1" spans="1:10">
      <c r="A40" s="12"/>
      <c r="B40" s="12"/>
      <c r="C40" s="19"/>
      <c r="D40" s="12"/>
      <c r="E40" s="9">
        <v>20228280913</v>
      </c>
      <c r="F40" s="10" t="s">
        <v>75</v>
      </c>
      <c r="G40" s="7">
        <f>VLOOKUP(E40,[1]第九考场!$A:$C,3,0)</f>
        <v>82.2</v>
      </c>
      <c r="H40" s="11">
        <v>91.7</v>
      </c>
      <c r="I40" s="20">
        <v>86.95</v>
      </c>
      <c r="J40" s="20">
        <v>2</v>
      </c>
    </row>
  </sheetData>
  <mergeCells count="69">
    <mergeCell ref="A1:I1"/>
    <mergeCell ref="A3:A4"/>
    <mergeCell ref="A5:A6"/>
    <mergeCell ref="A7:A8"/>
    <mergeCell ref="A9:A10"/>
    <mergeCell ref="A11:A12"/>
    <mergeCell ref="A13:A14"/>
    <mergeCell ref="A15:A18"/>
    <mergeCell ref="A19:A20"/>
    <mergeCell ref="A22:A23"/>
    <mergeCell ref="A24:A25"/>
    <mergeCell ref="A26:A27"/>
    <mergeCell ref="A29:A30"/>
    <mergeCell ref="A31:A32"/>
    <mergeCell ref="A33:A34"/>
    <mergeCell ref="A35:A36"/>
    <mergeCell ref="A37:A38"/>
    <mergeCell ref="A39:A40"/>
    <mergeCell ref="B3:B4"/>
    <mergeCell ref="B5:B6"/>
    <mergeCell ref="B7:B8"/>
    <mergeCell ref="B9:B10"/>
    <mergeCell ref="B11:B12"/>
    <mergeCell ref="B13:B14"/>
    <mergeCell ref="B15:B18"/>
    <mergeCell ref="B19:B20"/>
    <mergeCell ref="B22:B23"/>
    <mergeCell ref="B24:B25"/>
    <mergeCell ref="B26:B27"/>
    <mergeCell ref="B29:B30"/>
    <mergeCell ref="B31:B32"/>
    <mergeCell ref="B33:B34"/>
    <mergeCell ref="B35:B36"/>
    <mergeCell ref="B37:B38"/>
    <mergeCell ref="B39:B40"/>
    <mergeCell ref="C3:C4"/>
    <mergeCell ref="C5:C6"/>
    <mergeCell ref="C7:C8"/>
    <mergeCell ref="C9:C10"/>
    <mergeCell ref="C11:C12"/>
    <mergeCell ref="C13:C14"/>
    <mergeCell ref="C15:C18"/>
    <mergeCell ref="C19:C20"/>
    <mergeCell ref="C22:C23"/>
    <mergeCell ref="C24:C25"/>
    <mergeCell ref="C26:C27"/>
    <mergeCell ref="C29:C30"/>
    <mergeCell ref="C31:C32"/>
    <mergeCell ref="C33:C34"/>
    <mergeCell ref="C35:C36"/>
    <mergeCell ref="C37:C38"/>
    <mergeCell ref="C39:C40"/>
    <mergeCell ref="D3:D4"/>
    <mergeCell ref="D5:D6"/>
    <mergeCell ref="D7:D8"/>
    <mergeCell ref="D9:D10"/>
    <mergeCell ref="D11:D12"/>
    <mergeCell ref="D13:D14"/>
    <mergeCell ref="D15:D18"/>
    <mergeCell ref="D19:D20"/>
    <mergeCell ref="D22:D23"/>
    <mergeCell ref="D24:D25"/>
    <mergeCell ref="D26:D27"/>
    <mergeCell ref="D29:D30"/>
    <mergeCell ref="D31:D32"/>
    <mergeCell ref="D33:D34"/>
    <mergeCell ref="D35:D36"/>
    <mergeCell ref="D37:D38"/>
    <mergeCell ref="D39:D40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太阳童话</cp:lastModifiedBy>
  <dcterms:created xsi:type="dcterms:W3CDTF">2022-08-28T06:02:00Z</dcterms:created>
  <dcterms:modified xsi:type="dcterms:W3CDTF">2022-09-05T04:51:14Z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9944CF9F516B4FA68441DFB0665F78A6</vt:lpwstr>
  </property>
  <property fmtid="{D5CDD505-2E9C-101B-9397-08002B2CF9AE}" pid="3" name="KSOProductBuildVer">
    <vt:lpwstr>2052-11.1.0.12313</vt:lpwstr>
  </property>
</Properties>
</file>