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 name="Sheet3" sheetId="3" r:id="rId2"/>
  </sheets>
  <definedNames>
    <definedName name="_xlnm._FilterDatabase" localSheetId="0" hidden="1">Sheet1!$K$4:$M$190</definedName>
    <definedName name="_GoBack" localSheetId="0">Sheet1!#REF!</definedName>
    <definedName name="_xlnm.Print_Titles" localSheetId="0">Sheet1!$3:$4</definedName>
  </definedNames>
  <calcPr calcId="144525"/>
</workbook>
</file>

<file path=xl/sharedStrings.xml><?xml version="1.0" encoding="utf-8"?>
<sst xmlns="http://schemas.openxmlformats.org/spreadsheetml/2006/main" count="1841" uniqueCount="670">
  <si>
    <t>附件1</t>
  </si>
  <si>
    <t>荆州市2023年市直事业单位人才引进岗位计划表</t>
  </si>
  <si>
    <t>序号</t>
  </si>
  <si>
    <t>招聘单位</t>
  </si>
  <si>
    <t>机构级别</t>
  </si>
  <si>
    <t>机构分类</t>
  </si>
  <si>
    <t>岗位名称</t>
  </si>
  <si>
    <t>岗位代码</t>
  </si>
  <si>
    <t>岗位
分类</t>
  </si>
  <si>
    <t>招聘
人数</t>
  </si>
  <si>
    <t>岗位描述</t>
  </si>
  <si>
    <t>招聘岗位（职位）资格条件</t>
  </si>
  <si>
    <t>招聘单位联系人及联系方式</t>
  </si>
  <si>
    <t>主管部门</t>
  </si>
  <si>
    <t>用人单位</t>
  </si>
  <si>
    <t>所需专业</t>
  </si>
  <si>
    <t>学历</t>
  </si>
  <si>
    <t>其他条件</t>
  </si>
  <si>
    <t>荆州市网信中心</t>
  </si>
  <si>
    <t>正县级</t>
  </si>
  <si>
    <t>一类</t>
  </si>
  <si>
    <t>网络管理岗</t>
  </si>
  <si>
    <t>其它类</t>
  </si>
  <si>
    <t>从事网络安全、网络信息化、互联网信息综合管理等相关工作</t>
  </si>
  <si>
    <t>理学类、工学类</t>
  </si>
  <si>
    <t>硕士研究生及以上</t>
  </si>
  <si>
    <t>需24小时值班备勤</t>
  </si>
  <si>
    <t>龚珊珊15826563197</t>
  </si>
  <si>
    <t>荆州市发展和改革委员会</t>
  </si>
  <si>
    <t>荆州市发展和改革研究中心</t>
  </si>
  <si>
    <t>正科级</t>
  </si>
  <si>
    <t>经济研究岗</t>
  </si>
  <si>
    <t>从事政府和社会决策咨询服务，开展国民经济社会发展战略规划，区域经济（市域、县域及镇域经济）、城市经济及其产业发展、改革创新等研究工作</t>
  </si>
  <si>
    <t>理论经济学、应用经济学、应用统计、数字经济</t>
  </si>
  <si>
    <t>李大全13227650053</t>
  </si>
  <si>
    <t>荆州市发展和改革服务中心</t>
  </si>
  <si>
    <t>副县级</t>
  </si>
  <si>
    <t>节能服务岗</t>
  </si>
  <si>
    <t>从事对重要用能单位的节能监测，对投资项目的节能评估和能源评价，节能技术交流和推广，能源供需平衡和利用状况分析等工作</t>
  </si>
  <si>
    <t>能源动力、动力工程及工程热物理、材料与化工、材料科学与工程</t>
  </si>
  <si>
    <t>朱颜13908611528</t>
  </si>
  <si>
    <t>荆州市科学技术局</t>
  </si>
  <si>
    <t>荆州市高新技术发展促进中心</t>
  </si>
  <si>
    <t>会计</t>
  </si>
  <si>
    <t>从事财务会计预算、核算、审计工作</t>
  </si>
  <si>
    <t>财政学类、经济学类、金融类、财务会计类</t>
  </si>
  <si>
    <t>硕士研究生</t>
  </si>
  <si>
    <t>吴漾15171110796</t>
  </si>
  <si>
    <t>科创企业服务岗</t>
  </si>
  <si>
    <t>从事高新技术服务、科技创新、科技成果转化等相关工作</t>
  </si>
  <si>
    <t>机械类、材料类、能源动力类、电气类、自动化类、电子信息类、生物工程类、化学类、化工与制药类</t>
  </si>
  <si>
    <t>荆州市自然资源和规划局</t>
  </si>
  <si>
    <t>荆州市自然资源和规划局荆州开发区分局</t>
  </si>
  <si>
    <t>土地管理岗</t>
  </si>
  <si>
    <t>主要从事国土资源管理工作</t>
  </si>
  <si>
    <t>土地资源管理</t>
  </si>
  <si>
    <t>顿芸13886577567</t>
  </si>
  <si>
    <t>规划管理岗</t>
  </si>
  <si>
    <t>主要从事城乡规划研究、编制、城乡规划管理工作</t>
  </si>
  <si>
    <t>城乡规划</t>
  </si>
  <si>
    <t>荆州市森林保护站</t>
  </si>
  <si>
    <t>森林保护岗</t>
  </si>
  <si>
    <t>从事森林病虫害防治及野生动植物保护相关工作</t>
  </si>
  <si>
    <t>植物保护，林学，林业，兽医学，兽医</t>
  </si>
  <si>
    <t>陈佳琪18607218278</t>
  </si>
  <si>
    <t>荆州市住房和城乡建设局</t>
  </si>
  <si>
    <t>荆州市建设工程质量安全监督站</t>
  </si>
  <si>
    <t>监督员</t>
  </si>
  <si>
    <t>从事建设工程消防设计审查、消防验收和备案抽查监督等工作</t>
  </si>
  <si>
    <t>建筑学，建筑与土木工程</t>
  </si>
  <si>
    <t>刘亚琴           15971606668</t>
  </si>
  <si>
    <t>荆州市建设公用事业服务中心</t>
  </si>
  <si>
    <t>排水管理岗</t>
  </si>
  <si>
    <t>从事排水管理工作</t>
  </si>
  <si>
    <t>土木工程</t>
  </si>
  <si>
    <t>王静18062368806</t>
  </si>
  <si>
    <t>荆州市人民政府办公室</t>
  </si>
  <si>
    <t>荆州市城市规划设计研究院</t>
  </si>
  <si>
    <t>二类</t>
  </si>
  <si>
    <t>城乡规划岗</t>
  </si>
  <si>
    <t>从事编制国土空间规划、各空间类专项规划、详细规划及城市设计工作</t>
  </si>
  <si>
    <t>本硕博专业一致，毕业于“双一流”院校</t>
  </si>
  <si>
    <t>李丽华13986666824</t>
  </si>
  <si>
    <t>土地资源管理岗</t>
  </si>
  <si>
    <t>从事与国土空间总体规划、全域国土综合整治、村庄规划等相关的土地规划方面的工作</t>
  </si>
  <si>
    <t>荆州市商务局</t>
  </si>
  <si>
    <t>荆州市中小商贸流通企业服务中心</t>
  </si>
  <si>
    <t>经济管理岗</t>
  </si>
  <si>
    <t>从事经济分析、平台建设、项目管理等工作</t>
  </si>
  <si>
    <t>经济学类、理学类、工商管理类、计算机类</t>
  </si>
  <si>
    <t>阳眉
0716-8230602</t>
  </si>
  <si>
    <t>荆州市审计局</t>
  </si>
  <si>
    <t>荆州市政府投资审计中心</t>
  </si>
  <si>
    <t>从事财务审计工作</t>
  </si>
  <si>
    <t>会计、审计、资产评估</t>
  </si>
  <si>
    <t>饶佳18988643618</t>
  </si>
  <si>
    <t>荆州市财政局</t>
  </si>
  <si>
    <t>荆州市财政投资评审中心</t>
  </si>
  <si>
    <t>项目管理岗</t>
  </si>
  <si>
    <t>从事项目管理工作</t>
  </si>
  <si>
    <t>财务会计类、财经学类、经济学类、金融学类</t>
  </si>
  <si>
    <t>持有中级会计师或注册会计师任职资格优先</t>
  </si>
  <si>
    <t>刘晓珂
13872222111</t>
  </si>
  <si>
    <t>荆州市政府投资项目中心</t>
  </si>
  <si>
    <t>荆州市应急管理局</t>
  </si>
  <si>
    <t>荆州市应急服务中心</t>
  </si>
  <si>
    <t>应急服务岗</t>
  </si>
  <si>
    <t>从事应急救援、救灾保障、船舶运行维护、应急装备信息化建设及运行维护、应急救援装备统计普查和应急指挥信息平台信息系统管理及信息安全等工作</t>
  </si>
  <si>
    <t>安全科学与工程类、机械类、仪器仪表类、自动化类、物理学类、化学类、材料类、土木类、化工与制药类</t>
  </si>
  <si>
    <t>赵寒春18942982230</t>
  </si>
  <si>
    <t>荆州市医疗保障局</t>
  </si>
  <si>
    <t>荆州市医疗保障服务中心</t>
  </si>
  <si>
    <t>从事医疗保障日常管理、统计工作</t>
  </si>
  <si>
    <t>应用统计</t>
  </si>
  <si>
    <t>江娟娟
15927732092</t>
  </si>
  <si>
    <t>会计管理岗</t>
  </si>
  <si>
    <t>财务会计类</t>
  </si>
  <si>
    <t>医学管理岗</t>
  </si>
  <si>
    <t>卫健类</t>
  </si>
  <si>
    <t>从事医保基金涉及的病案审核工作</t>
  </si>
  <si>
    <t>医学类</t>
  </si>
  <si>
    <t>计算机管理岗</t>
  </si>
  <si>
    <t>从事医疗保障信息系统和数据库维护工作</t>
  </si>
  <si>
    <t>计算机类</t>
  </si>
  <si>
    <t>荆州市城市管理执法委员会</t>
  </si>
  <si>
    <t>荆州市公园管理处</t>
  </si>
  <si>
    <t>园林绿化管理岗</t>
  </si>
  <si>
    <t>从事园林绿化建设管理工作</t>
  </si>
  <si>
    <t>风景园林</t>
  </si>
  <si>
    <t>能从事户外作业</t>
  </si>
  <si>
    <t>付亚明18772001723</t>
  </si>
  <si>
    <t>荆州住房公积金中心</t>
  </si>
  <si>
    <t>会计、审计</t>
  </si>
  <si>
    <t>从事财务会计预算、核算、内部审计工作</t>
  </si>
  <si>
    <t>王双 15717831758</t>
  </si>
  <si>
    <t>信息化建设岗</t>
  </si>
  <si>
    <t>从事信息化建设、信息化系统维护工作</t>
  </si>
  <si>
    <t>计算机科学与技术</t>
  </si>
  <si>
    <t>荆州市公共资源交易中心</t>
  </si>
  <si>
    <t>公共资源交易管理岗</t>
  </si>
  <si>
    <t>从事公共资源交易管理与服务工作</t>
  </si>
  <si>
    <t>工学类、管理学类</t>
  </si>
  <si>
    <t>蒋崒13797358218</t>
  </si>
  <si>
    <t>荆州市市场监督管理局</t>
  </si>
  <si>
    <t>荆州市食品药品检验所</t>
  </si>
  <si>
    <t>食品检验员</t>
  </si>
  <si>
    <t>主要从事食品重金属、农兽药残留、食品添加剂、食品微生物检验相关工作</t>
  </si>
  <si>
    <t>有机化学、无机化学、分析化学、生物学、微生物学、生物化学与分子生物学、食品加工与安全</t>
  </si>
  <si>
    <t>雷丹
13972100101</t>
  </si>
  <si>
    <t>医疗器械检验员</t>
  </si>
  <si>
    <t>主要从事医疗器械检验检测相关工作</t>
  </si>
  <si>
    <t>生物工程、微生物学与生化药学</t>
  </si>
  <si>
    <t>主要从事财务会计相关工作</t>
  </si>
  <si>
    <t>荆州市不动产登记交易中心</t>
  </si>
  <si>
    <t>信息管理岗</t>
  </si>
  <si>
    <t>主要从事不动产登记信息网络平台建设、系统软件、计算机网络和信息系统硬件设备的管理及信息安全工作</t>
  </si>
  <si>
    <t>罗凌17720359868</t>
  </si>
  <si>
    <t>荆州市农业农村局</t>
  </si>
  <si>
    <t>荆州市农业技术推广中心</t>
  </si>
  <si>
    <t>农业种植技术推广岗</t>
  </si>
  <si>
    <r>
      <rPr>
        <sz val="11"/>
        <color theme="1"/>
        <rFont val="宋体"/>
        <charset val="134"/>
      </rPr>
      <t>从事种植业新品种、新技术、新模式试验、示范推广，主要农作物病虫草鼠害、耕地质量和农业生态监测、调查，</t>
    </r>
    <r>
      <rPr>
        <sz val="11"/>
        <color theme="1"/>
        <rFont val="Times New Roman"/>
        <charset val="134"/>
      </rPr>
      <t>“</t>
    </r>
    <r>
      <rPr>
        <sz val="11"/>
        <color theme="1"/>
        <rFont val="宋体"/>
        <charset val="134"/>
      </rPr>
      <t>二品一标</t>
    </r>
    <r>
      <rPr>
        <sz val="11"/>
        <color theme="1"/>
        <rFont val="Times New Roman"/>
        <charset val="134"/>
      </rPr>
      <t>”</t>
    </r>
    <r>
      <rPr>
        <sz val="11"/>
        <color theme="1"/>
        <rFont val="宋体"/>
        <charset val="134"/>
      </rPr>
      <t>产品认证管理与农业标准化技术推广等工作</t>
    </r>
  </si>
  <si>
    <t>农学（作物学、农业资源与环境、植物保护）</t>
  </si>
  <si>
    <t>本硕专业一致或相近，在本单位最低服务三年</t>
  </si>
  <si>
    <t>毛波17707169286</t>
  </si>
  <si>
    <t>荆州农业科学院</t>
  </si>
  <si>
    <t>农业科研岗</t>
  </si>
  <si>
    <t>主要从事农作物育种、栽培技术研究、新技术推广服务等工作</t>
  </si>
  <si>
    <t>作物学、作物遗传育种、作物栽培学与耕作学、植物保护（植物病理学、农业昆虫与害虫防治）</t>
  </si>
  <si>
    <t>本硕专业一致或相近</t>
  </si>
  <si>
    <t>耿波13329773288</t>
  </si>
  <si>
    <t>荆州市动植物检疫检测中心</t>
  </si>
  <si>
    <t>动物检疫岗</t>
  </si>
  <si>
    <t>从事畜产品安全工作</t>
  </si>
  <si>
    <t>兽医学、兽医、临床兽医学、基础兽医学、畜牧学</t>
  </si>
  <si>
    <t>在本单位最低服务三年</t>
  </si>
  <si>
    <t>蹇绍权15927880871</t>
  </si>
  <si>
    <t>农产品质量检测岗</t>
  </si>
  <si>
    <t>从事农产品质量安全监测、检测工作</t>
  </si>
  <si>
    <t>植物保护、农产品安全</t>
  </si>
  <si>
    <t>荆州日报社</t>
  </si>
  <si>
    <t>新闻采编</t>
  </si>
  <si>
    <t>从事媒体传播、新闻采编工作</t>
  </si>
  <si>
    <t>新闻传播学类</t>
  </si>
  <si>
    <t>平凡13807213416</t>
  </si>
  <si>
    <t>荆州广播电视台</t>
  </si>
  <si>
    <t>从事广播电视新闻采编工作</t>
  </si>
  <si>
    <t>新闻学、传播学、新闻与传播、汉语言文字学、法学、法律、中国近现代史、世界史、社会学、社会工作,艺术硕士专业（广播电视）</t>
  </si>
  <si>
    <t>袁艳
15807219777</t>
  </si>
  <si>
    <t>新媒体技术员</t>
  </si>
  <si>
    <t>从事新媒体网络系统维护与新媒体应用开发工作</t>
  </si>
  <si>
    <t>计算机软件与理论、计算机应用技术、计算机科学与技术、软件工程、计算机与信息管理、应用软件工程等相关专业</t>
  </si>
  <si>
    <t>广播电视技术员</t>
  </si>
  <si>
    <t>从事广播电视音视频技术、传输发射系统技术维护与使用工作</t>
  </si>
  <si>
    <t>电子信息类</t>
  </si>
  <si>
    <t>荆州市文化和旅游局</t>
  </si>
  <si>
    <t>荆州文物保护中心</t>
  </si>
  <si>
    <t>文物保护材料研发岗位</t>
  </si>
  <si>
    <t>从事文物保护材料优化、表征及研发工作</t>
  </si>
  <si>
    <t>材料物理与化学</t>
  </si>
  <si>
    <t>博士研究生</t>
  </si>
  <si>
    <t>本科为化学相关专业</t>
  </si>
  <si>
    <t>陈柳杏15926590573</t>
  </si>
  <si>
    <t>不可移动文物保护岗位</t>
  </si>
  <si>
    <t>从事古建筑、古遗址、古墓葬等类型的保护工作</t>
  </si>
  <si>
    <t>文物病害防治岗位</t>
  </si>
  <si>
    <t>从事文物病害机理分析及防治工作</t>
  </si>
  <si>
    <t>文物与博物馆（文物保护方向）</t>
  </si>
  <si>
    <t>荆州博物馆</t>
  </si>
  <si>
    <t>考古岗</t>
  </si>
  <si>
    <t>从事考古发掘、整理与研究；大遗址保护与展示利用研究、考古遗址公园和文化遗址公园建设工作</t>
  </si>
  <si>
    <t>考古学、考古学及博物馆学</t>
  </si>
  <si>
    <t>本科考古学专业优先</t>
  </si>
  <si>
    <t>张梦婷15202720660</t>
  </si>
  <si>
    <t>文博岗</t>
  </si>
  <si>
    <t>20232702</t>
  </si>
  <si>
    <t>从事藏品管理、文物保护、展陈宣教等工作</t>
  </si>
  <si>
    <t>历史学类、科学技术史</t>
  </si>
  <si>
    <t>荆州市群众艺术馆</t>
  </si>
  <si>
    <t>专业技术岗</t>
  </si>
  <si>
    <t>从事音乐、舞蹈、戏剧与影视、戏曲与曲艺等方向工作</t>
  </si>
  <si>
    <t>艺术学（只限音乐学、舞蹈编导、戏剧影视文学、戏曲与曲艺表演专业）</t>
  </si>
  <si>
    <t>雷新伍13886614480</t>
  </si>
  <si>
    <t>荆州市图书馆</t>
  </si>
  <si>
    <t>图书馆员</t>
  </si>
  <si>
    <t>从事图书管理、地方文献、古籍管理工作</t>
  </si>
  <si>
    <t>图书情报、历史学、文学</t>
  </si>
  <si>
    <t>陈炫宇19907219766</t>
  </si>
  <si>
    <t>荆州经济技术开发区</t>
  </si>
  <si>
    <t>荆州经济技术开发区招商促进中心</t>
  </si>
  <si>
    <t>招商引资岗</t>
  </si>
  <si>
    <t>从事投资项目服务、合同兑现、项目建设、产业研究、招商引资宣传及推介等工作</t>
  </si>
  <si>
    <t>理论经济学、应用经济学、金融、国际商务、资产评估、数字经济、法学、法律、知识产权、化学、机械工程、电气工程、电子科学与技术、信息与通信工程、控制科学与工程、建筑学、化学工程与技术、生物医学工程、电子信息、生物与医药、工商管理学、信息资源管理、工商管理</t>
  </si>
  <si>
    <t>屈永永18972120927</t>
  </si>
  <si>
    <t>荆州经济技术开发区应急服务中心</t>
  </si>
  <si>
    <t>安全监管岗</t>
  </si>
  <si>
    <t>从事辖区内安全生产监督管理、应急事件处理等工作</t>
  </si>
  <si>
    <t>化学、地质学、土木工程、水利工程、化学工程与技术、地质资源与地质工程、交通运输工程、安全科学与工程、机械、材料与化工、土木水利</t>
  </si>
  <si>
    <t>荆州纪南生态文化旅游区</t>
  </si>
  <si>
    <t>荆州纪南生态文化旅游区招商促进中心</t>
  </si>
  <si>
    <t>产业研究岗</t>
  </si>
  <si>
    <t>从事产业研究、经济分析、招商引资等工作</t>
  </si>
  <si>
    <t>经济学类、财政学类、金融学类、法学类</t>
  </si>
  <si>
    <t>能适应高强度工作、经常出差</t>
  </si>
  <si>
    <t>朱昊鹏
18772636596</t>
  </si>
  <si>
    <t>荆州楚文化博物院</t>
  </si>
  <si>
    <t>陈列展览岗</t>
  </si>
  <si>
    <t>从事博物馆陈列布展工作</t>
  </si>
  <si>
    <t>历史学类、新闻
传播学类</t>
  </si>
  <si>
    <t>文物保护岗</t>
  </si>
  <si>
    <t>从事大遗址保护、利用、研究相关工作</t>
  </si>
  <si>
    <t>历史学类、土木类、中国语言文学类</t>
  </si>
  <si>
    <t>荆州纪南生态文化旅游区凤凰街道社区网格管理综合服务中心</t>
  </si>
  <si>
    <t>其它</t>
  </si>
  <si>
    <t>网格管理岗</t>
  </si>
  <si>
    <t>从事社会保障、综合治理等各类网格管理工作</t>
  </si>
  <si>
    <t>经济学类、哲学类、法学类、教育学类、文学类、历史学类、理学类、工学类、农学类、管理学类、艺术学类</t>
  </si>
  <si>
    <t>荆州高新技术产业开发区</t>
  </si>
  <si>
    <t>荆州高新技术产业开发区政务和大数据服务中心</t>
  </si>
  <si>
    <t>执法管理岗</t>
  </si>
  <si>
    <t>从事执法、管理等相关工作</t>
  </si>
  <si>
    <t>法学类、管理学类</t>
  </si>
  <si>
    <t>陈竹青13297117801</t>
  </si>
  <si>
    <t>经济财务岗</t>
  </si>
  <si>
    <t>从事财政、税务、审计等相关工作</t>
  </si>
  <si>
    <t>经济学类</t>
  </si>
  <si>
    <t>荆州高新技术产业开发区招商促进中心</t>
  </si>
  <si>
    <t>从事产业研究、招商引资等相关工作</t>
  </si>
  <si>
    <t>工学类</t>
  </si>
  <si>
    <t>能适应经常出差</t>
  </si>
  <si>
    <t>荆州高新技术产业开发区建设管理中心</t>
  </si>
  <si>
    <t>规划建设岗</t>
  </si>
  <si>
    <t>从事城市规划管理、基础设施建设等相关工作</t>
  </si>
  <si>
    <t>荆州市水利和湖泊局</t>
  </si>
  <si>
    <t>荆州市四湖工程管理局</t>
  </si>
  <si>
    <t>工程管理岗</t>
  </si>
  <si>
    <t>从事工程建设、管理等工作</t>
  </si>
  <si>
    <t>水利类</t>
  </si>
  <si>
    <t>能适应经常从事野外作业</t>
  </si>
  <si>
    <t>陈莉13886644475</t>
  </si>
  <si>
    <t>从事计算机管理维护、软件运维、网络安全等工作</t>
  </si>
  <si>
    <t xml:space="preserve">计算机类 </t>
  </si>
  <si>
    <t>荆州市委党校</t>
  </si>
  <si>
    <t>教师</t>
  </si>
  <si>
    <t>从事教学、教研等工作</t>
  </si>
  <si>
    <t>中共党史</t>
  </si>
  <si>
    <t>张萌15572059370</t>
  </si>
  <si>
    <t>法学、法律</t>
  </si>
  <si>
    <t>本科为法学类专业</t>
  </si>
  <si>
    <t>哲学类</t>
  </si>
  <si>
    <t>荆州市体育运动学校</t>
  </si>
  <si>
    <t>教育类</t>
  </si>
  <si>
    <t>从事理科教育教学工作</t>
  </si>
  <si>
    <t>教育学</t>
  </si>
  <si>
    <t>持有理科类教师资格证</t>
  </si>
  <si>
    <t>郑超男13986695722</t>
  </si>
  <si>
    <t>荆州市经济和信息化局</t>
  </si>
  <si>
    <t>荆州市机械电子工业学校</t>
  </si>
  <si>
    <t>语文教师</t>
  </si>
  <si>
    <t>主要从事专业教学及学生管理工作</t>
  </si>
  <si>
    <t>中国语言文学</t>
  </si>
  <si>
    <t>黄倩18986652676</t>
  </si>
  <si>
    <t>影视专业教师</t>
  </si>
  <si>
    <t>戏剧与影视、新闻与传播</t>
  </si>
  <si>
    <t>美术教师</t>
  </si>
  <si>
    <t>设计</t>
  </si>
  <si>
    <t>钢琴教师</t>
  </si>
  <si>
    <t>音乐</t>
  </si>
  <si>
    <t>酒店专业教师</t>
  </si>
  <si>
    <t>旅游管理</t>
  </si>
  <si>
    <t>电子专业教师</t>
  </si>
  <si>
    <t>仪器科学与技术、电气工程、电子科学与技术、信息与通信工程、控制科学与工程、电子信息、集成电路科学与工程、智能科学与技术</t>
  </si>
  <si>
    <t>机械专业教师</t>
  </si>
  <si>
    <t>力学、机械工程、材料科学与工程、动力工程及工程热物理、机械</t>
  </si>
  <si>
    <t>汽修专业教师</t>
  </si>
  <si>
    <r>
      <rPr>
        <sz val="12"/>
        <color rgb="FF000000"/>
        <rFont val="宋体"/>
        <charset val="134"/>
        <scheme val="minor"/>
      </rPr>
      <t>机械工程、电气工程</t>
    </r>
    <r>
      <rPr>
        <sz val="12"/>
        <color theme="1"/>
        <rFont val="宋体"/>
        <charset val="134"/>
        <scheme val="minor"/>
      </rPr>
      <t>、</t>
    </r>
    <r>
      <rPr>
        <sz val="12"/>
        <color rgb="FF000000"/>
        <rFont val="宋体"/>
        <charset val="134"/>
        <scheme val="minor"/>
      </rPr>
      <t>信息与通信工程、交通运输工程、交通运输</t>
    </r>
  </si>
  <si>
    <t>计算机专业教师</t>
  </si>
  <si>
    <t>计算机科学与技术、软件工程、网络空间安全</t>
  </si>
  <si>
    <t>荆州市工业经济发展中心</t>
  </si>
  <si>
    <t>信息化管理岗</t>
  </si>
  <si>
    <t>主要从事工业和信息化管理及研究等相关工作</t>
  </si>
  <si>
    <t>数字经济、电子科学与技术、信息与通信工程、控制科学与工程、计算机科学与技术、控制科学与技术、软件工程、电子信息</t>
  </si>
  <si>
    <t>姚正晴18272206233</t>
  </si>
  <si>
    <t>主要从事工业产业研究及服务工业经济发展等相关工作</t>
  </si>
  <si>
    <t xml:space="preserve">经济学类、工学类、管理学类           </t>
  </si>
  <si>
    <t>荆州职业技术学院</t>
  </si>
  <si>
    <t>副厅级</t>
  </si>
  <si>
    <t>医学专业教师</t>
  </si>
  <si>
    <t>从事医学专业教学工作</t>
  </si>
  <si>
    <t>临床医学类</t>
  </si>
  <si>
    <t>谭娇
18507210203</t>
  </si>
  <si>
    <t>中医药学专业教师</t>
  </si>
  <si>
    <t>从事药学专业教学工作</t>
  </si>
  <si>
    <t>药学类、中药学类、中医学类</t>
  </si>
  <si>
    <t>建筑专业教师</t>
  </si>
  <si>
    <t>从事建筑专业教学工作</t>
  </si>
  <si>
    <t>建筑类</t>
  </si>
  <si>
    <t>人工智能专业教师</t>
  </si>
  <si>
    <t>从事人工智能专业教学工作</t>
  </si>
  <si>
    <t>电子信息类（人工智能方向）</t>
  </si>
  <si>
    <t>学前专业教师</t>
  </si>
  <si>
    <t>从事学前专业教学工作</t>
  </si>
  <si>
    <t>音乐学、电影学、美术学</t>
  </si>
  <si>
    <t>运维专业教师</t>
  </si>
  <si>
    <t>从事系统运维及教学工作</t>
  </si>
  <si>
    <t>电子信息类、计算机类</t>
  </si>
  <si>
    <t>运营专业教师</t>
  </si>
  <si>
    <t>从事运营专业教学工作</t>
  </si>
  <si>
    <t>金融学类、经济学类</t>
  </si>
  <si>
    <t>实训教学教师</t>
  </si>
  <si>
    <t>从事实训教学工作</t>
  </si>
  <si>
    <t>具有1年以上相关企业技术岗位工作经历</t>
  </si>
  <si>
    <t>辅导员</t>
  </si>
  <si>
    <t>从事少数民族学生教育工作</t>
  </si>
  <si>
    <t>哲学类、政治学类、马克思主义理论类、心理学类、民族学类</t>
  </si>
  <si>
    <t>中共党员（含预备党员）；懂藏语</t>
  </si>
  <si>
    <t>湖北中医药高等专科学校</t>
  </si>
  <si>
    <t>精神卫生咨询教师</t>
  </si>
  <si>
    <t>主要从事精神卫生专业工作以及心理健康教育工作</t>
  </si>
  <si>
    <t>精神病与精神卫生学</t>
  </si>
  <si>
    <t>持有临床医学（精神卫生专业）执业医师证，能够独立开展精神卫生专业工作以及心理健康教育工作</t>
  </si>
  <si>
    <t>毛怡13872435790</t>
  </si>
  <si>
    <t>专职辅导员</t>
  </si>
  <si>
    <t>主要从事系学生科辅导员工作</t>
  </si>
  <si>
    <t>马克思主义基本原理、马克思主义中国化研究、教育学原理、课程与教学论</t>
  </si>
  <si>
    <t>须为中共党员（含预备党员），具有高校辅导员工作经历</t>
  </si>
  <si>
    <t>人体解剖与组织胚胎学教师</t>
  </si>
  <si>
    <t>主要从事人体解剖与组织胚胎学教学工作</t>
  </si>
  <si>
    <t>人体解剖与组织胚胎学</t>
  </si>
  <si>
    <t>第一学历为全日制本科,且具备医学教育背景</t>
  </si>
  <si>
    <t>病理学与病理生理学教师</t>
  </si>
  <si>
    <t>主要从事病理学与病理生理学教学工作</t>
  </si>
  <si>
    <t>病理学与病理生理学</t>
  </si>
  <si>
    <t>生理学教师</t>
  </si>
  <si>
    <t>主要从事生理学教学工作</t>
  </si>
  <si>
    <t>生理学</t>
  </si>
  <si>
    <t>预防医学教师</t>
  </si>
  <si>
    <t>主要从事预防医学教学工作</t>
  </si>
  <si>
    <t>公共卫生与预防医学</t>
  </si>
  <si>
    <t>第一学历为全日制本科，且本硕专业属同一类别</t>
  </si>
  <si>
    <t>外科学教师</t>
  </si>
  <si>
    <t>主要从事外科学教学工作</t>
  </si>
  <si>
    <t>外科学</t>
  </si>
  <si>
    <t>妇产科学教师</t>
  </si>
  <si>
    <t>主要从事妇产科学教学工作</t>
  </si>
  <si>
    <t>妇产科学</t>
  </si>
  <si>
    <t>内科学教师</t>
  </si>
  <si>
    <t>主要从事内科学教学工作</t>
  </si>
  <si>
    <t>内科学</t>
  </si>
  <si>
    <t>基础医学实验指导教师</t>
  </si>
  <si>
    <t>主要从事基础医学实验指导教学工作</t>
  </si>
  <si>
    <t>基础医学类</t>
  </si>
  <si>
    <t>本硕专业属同一类别</t>
  </si>
  <si>
    <t>中医学教师</t>
  </si>
  <si>
    <t>主要从事中医学教学工作</t>
  </si>
  <si>
    <t>中医内科学</t>
  </si>
  <si>
    <t>持有执业医师资格证书，第一学历为全日制本科，且本硕博专业属同一类别</t>
  </si>
  <si>
    <t>针灸推拿学教师</t>
  </si>
  <si>
    <t>主要从事针灸推拿学教学工作</t>
  </si>
  <si>
    <t>针灸推拿学</t>
  </si>
  <si>
    <t>荆州市教育局</t>
  </si>
  <si>
    <t>荆州理工职业学院</t>
  </si>
  <si>
    <t>思政课教师</t>
  </si>
  <si>
    <t>从事思政课教学工作</t>
  </si>
  <si>
    <t>哲学、法律、政治学、社会学、马克思主义理论、中共党史党建学、法学</t>
  </si>
  <si>
    <t>李创13797411483</t>
  </si>
  <si>
    <t>中文课教师</t>
  </si>
  <si>
    <t>从事中文课教学工作</t>
  </si>
  <si>
    <t>从事计算机类专业教学工作</t>
  </si>
  <si>
    <t>计算机科学与技术、软件工程</t>
  </si>
  <si>
    <t>从事建筑工程技术、智能建造、工程造价、工程管理等专业教学工作</t>
  </si>
  <si>
    <t>智能制造专业教师</t>
  </si>
  <si>
    <t>从事机器人、工业互联网、机电一体化等专业教学工作</t>
  </si>
  <si>
    <t>机械工程、电气工程</t>
  </si>
  <si>
    <t>从事智能光电、物联网应用、集成电路等专业教学工作</t>
  </si>
  <si>
    <t>电子信息、信息与通信工程</t>
  </si>
  <si>
    <t>从事美术教学工作</t>
  </si>
  <si>
    <t>美术与书法</t>
  </si>
  <si>
    <t>从事幼儿保育教学工作</t>
  </si>
  <si>
    <t>护理学</t>
  </si>
  <si>
    <t>心理课教师</t>
  </si>
  <si>
    <t>从事心理健康教学工作</t>
  </si>
  <si>
    <t>心理学</t>
  </si>
  <si>
    <t>体育课教师</t>
  </si>
  <si>
    <t>从事田径、体操、足球等教学工作</t>
  </si>
  <si>
    <t>体育</t>
  </si>
  <si>
    <t>动漫设计与制作专业教师</t>
  </si>
  <si>
    <t>从事动漫设计与制作专业教学工作</t>
  </si>
  <si>
    <t>设计学</t>
  </si>
  <si>
    <t>湖北省荆州中学</t>
  </si>
  <si>
    <t>高中语文教师</t>
  </si>
  <si>
    <t>从事高中语文教学工作</t>
  </si>
  <si>
    <t>持有本学科高中教师资格证，普通话等级为二级甲等及以上</t>
  </si>
  <si>
    <t>马红艳13872227171</t>
  </si>
  <si>
    <t>高中数学教师</t>
  </si>
  <si>
    <t>从事高中数学教学工作</t>
  </si>
  <si>
    <t>数学</t>
  </si>
  <si>
    <t>持有本学科高中教师资格证，普通话等级为二级乙等及以上</t>
  </si>
  <si>
    <t>高中物理教师</t>
  </si>
  <si>
    <t>从事高中物理教学工作</t>
  </si>
  <si>
    <t>物理学</t>
  </si>
  <si>
    <t>湖北省沙市中学</t>
  </si>
  <si>
    <t>刘延红13872411970</t>
  </si>
  <si>
    <t>高中英语教师</t>
  </si>
  <si>
    <t>从事高中英语教学工作</t>
  </si>
  <si>
    <t>英语语言文学</t>
  </si>
  <si>
    <t>高中生物教师</t>
  </si>
  <si>
    <t>从事高中生物教学工作</t>
  </si>
  <si>
    <t>生物学</t>
  </si>
  <si>
    <t>高中心理学教师</t>
  </si>
  <si>
    <t>从事高中心理学教学工作</t>
  </si>
  <si>
    <t>高中美术教师</t>
  </si>
  <si>
    <t>从事高中美术教学工作</t>
  </si>
  <si>
    <t>荆州市教育科学研究院</t>
  </si>
  <si>
    <t>教研员</t>
  </si>
  <si>
    <t>教育理论研究。主要承担教育科学理论研究,组织实施全市教育科学研究工作。</t>
  </si>
  <si>
    <t>教育学、教育学原理、课程与教学论、教育硕士专业</t>
  </si>
  <si>
    <t>持有中小学教师资格证，普通话等级为二级乙等及以上</t>
  </si>
  <si>
    <t>胡家权13872345680</t>
  </si>
  <si>
    <t>教育评估研究。主要从事教育质量监测和评估研究，开展学校教育教学评估的具体实施。</t>
  </si>
  <si>
    <t>教育技术学、现代教育技术</t>
  </si>
  <si>
    <t>信息技术研究。主要开展全市教育信息化规划、建设、管理与应用工作。</t>
  </si>
  <si>
    <t>荆州市卫生健康委员会</t>
  </si>
  <si>
    <t>荆州市中心医院</t>
  </si>
  <si>
    <t>会计学</t>
  </si>
  <si>
    <t>王茜18907210368</t>
  </si>
  <si>
    <t>从事计算机类相关工作</t>
  </si>
  <si>
    <t>行政管理岗</t>
  </si>
  <si>
    <t>从事医疗科研等行政部门管理工作</t>
  </si>
  <si>
    <t>临床医学</t>
  </si>
  <si>
    <t>持有医师资格证</t>
  </si>
  <si>
    <t>卫生管理人员</t>
  </si>
  <si>
    <t>从事公共卫生专业技术管理工作</t>
  </si>
  <si>
    <t>流行病与卫生统计学、公共卫生与预防医学、少儿卫生与妇幼保健学、卫生管理等</t>
  </si>
  <si>
    <t>临床外科医师</t>
  </si>
  <si>
    <t>从事临床外科工作</t>
  </si>
  <si>
    <t>临床内科医师</t>
  </si>
  <si>
    <t>从事临床内科工作</t>
  </si>
  <si>
    <t>儿科医师</t>
  </si>
  <si>
    <t>从事临床儿科工作</t>
  </si>
  <si>
    <t>儿科学</t>
  </si>
  <si>
    <t>皮肤科医师</t>
  </si>
  <si>
    <t>从事临床皮肤科工作</t>
  </si>
  <si>
    <t>皮肤病学、外科学</t>
  </si>
  <si>
    <t>持有医师资格证，具有1年以上相关工作经历</t>
  </si>
  <si>
    <t>放射科医师</t>
  </si>
  <si>
    <t>从事临床影像医学、核医学、超声等相关工作</t>
  </si>
  <si>
    <t>影像医学与核医学</t>
  </si>
  <si>
    <t>检验技师</t>
  </si>
  <si>
    <t>从事临床检验诊断等相关工作</t>
  </si>
  <si>
    <t>临床检验诊断学</t>
  </si>
  <si>
    <t>妇产科医师</t>
  </si>
  <si>
    <t>从事临床妇产科工作</t>
  </si>
  <si>
    <t>眼科医师</t>
  </si>
  <si>
    <t>从事临床眼科工作</t>
  </si>
  <si>
    <t>眼科学</t>
  </si>
  <si>
    <t>耳鼻喉科医师</t>
  </si>
  <si>
    <t>从事耳鼻喉头颈外科工作</t>
  </si>
  <si>
    <r>
      <rPr>
        <sz val="12"/>
        <color theme="1"/>
        <rFont val="宋体"/>
        <charset val="134"/>
        <scheme val="minor"/>
      </rPr>
      <t>耳鼻喉头颈</t>
    </r>
    <r>
      <rPr>
        <sz val="12"/>
        <rFont val="宋体"/>
        <charset val="134"/>
        <scheme val="minor"/>
      </rPr>
      <t>外科</t>
    </r>
    <r>
      <rPr>
        <sz val="12"/>
        <color theme="1"/>
        <rFont val="宋体"/>
        <charset val="134"/>
        <scheme val="minor"/>
      </rPr>
      <t>学</t>
    </r>
  </si>
  <si>
    <t>肿瘤科医师</t>
  </si>
  <si>
    <t>从事临床肿瘤科工作</t>
  </si>
  <si>
    <t>肿瘤学</t>
  </si>
  <si>
    <t>康复科医师</t>
  </si>
  <si>
    <t>从事康复医学、运动医学等相关工作</t>
  </si>
  <si>
    <t>康复医学</t>
  </si>
  <si>
    <t>麻醉科医师</t>
  </si>
  <si>
    <t>从事临床麻醉科工作</t>
  </si>
  <si>
    <t>麻醉学</t>
  </si>
  <si>
    <t>急诊科医师</t>
  </si>
  <si>
    <t>从事临床重症医学、急诊医学等相关工作</t>
  </si>
  <si>
    <t>急诊医学</t>
  </si>
  <si>
    <t>口腔科医师</t>
  </si>
  <si>
    <t>从事临床口腔科工作</t>
  </si>
  <si>
    <t>口腔医学</t>
  </si>
  <si>
    <t>药学部技师</t>
  </si>
  <si>
    <t>从事临床药学工作</t>
  </si>
  <si>
    <t>药学</t>
  </si>
  <si>
    <t>护理岗</t>
  </si>
  <si>
    <t>从事临床护理工作</t>
  </si>
  <si>
    <t>持有护士资格证</t>
  </si>
  <si>
    <t>病理科医师</t>
  </si>
  <si>
    <t>从事病理生理学等相关工作</t>
  </si>
  <si>
    <t>病理生理学</t>
  </si>
  <si>
    <t>荆州市第一人民医院</t>
  </si>
  <si>
    <t>临床医师1</t>
  </si>
  <si>
    <t>从事临床医学相关工作</t>
  </si>
  <si>
    <t>临床医学、口腔医学、医学技术等医学相关专业</t>
  </si>
  <si>
    <t>临床医学、口腔医学相关专业需要住院医师规范化培训合格证</t>
  </si>
  <si>
    <t>郑丽华18972161652</t>
  </si>
  <si>
    <t>临床医师2</t>
  </si>
  <si>
    <t>荆州市中医医院</t>
  </si>
  <si>
    <t>临床医师</t>
  </si>
  <si>
    <t>从事临床医疗工作</t>
  </si>
  <si>
    <t>中医学类、中西医结合类、临床医学类</t>
  </si>
  <si>
    <t>持有住院医师规范化培训合格证、执业医师资格证</t>
  </si>
  <si>
    <t>程剑文18107165470</t>
  </si>
  <si>
    <t>药师</t>
  </si>
  <si>
    <t>从事药学工作</t>
  </si>
  <si>
    <t>中药学、药学</t>
  </si>
  <si>
    <t>荆州市第二人民医院</t>
  </si>
  <si>
    <t>从事肝病（感染性疾病）科临床医疗工作</t>
  </si>
  <si>
    <t>持有医师资格证、住院医师规范化培训合格证</t>
  </si>
  <si>
    <t>项丽霞 17763083788</t>
  </si>
  <si>
    <t>从事骨科临床医疗工作</t>
  </si>
  <si>
    <t>从事老年医学科临床医疗工作</t>
  </si>
  <si>
    <t>老年医学</t>
  </si>
  <si>
    <t>从事心胸外科临床医疗工作</t>
  </si>
  <si>
    <t>从事介入临床医疗工作</t>
  </si>
  <si>
    <t>内科学或外科学</t>
  </si>
  <si>
    <t>从事麻醉临床医疗工作</t>
  </si>
  <si>
    <t>从事泌尿外科临床医疗工作</t>
  </si>
  <si>
    <t>荆州市第三人民医院</t>
  </si>
  <si>
    <t>主要从事内科临床工作</t>
  </si>
  <si>
    <t>持有执业医师资格证</t>
  </si>
  <si>
    <t>贺红菊18986650929</t>
  </si>
  <si>
    <t>主要从事外科临床工作</t>
  </si>
  <si>
    <t>主要从事妇产科临床工作</t>
  </si>
  <si>
    <t>主要从事耳鼻喉科临床工作</t>
  </si>
  <si>
    <t>耳鼻咽喉科学</t>
  </si>
  <si>
    <t>主要从事急诊科医师工作</t>
  </si>
  <si>
    <t>主要从事儿科临床工作</t>
  </si>
  <si>
    <t>荆州市博爱医院（荆州市妇幼保健院）</t>
  </si>
  <si>
    <t>临床妇产科医师</t>
  </si>
  <si>
    <t>妇产科学或临床医学</t>
  </si>
  <si>
    <t>持有医师执业证书且执业范围为妇产科专业</t>
  </si>
  <si>
    <t>冯竞生
18272224714</t>
  </si>
  <si>
    <t>临床儿科医师</t>
  </si>
  <si>
    <t>儿科学或临床医学</t>
  </si>
  <si>
    <t>持有医师执业证书且执业范围为儿科专业</t>
  </si>
  <si>
    <t>临床口腔科医师</t>
  </si>
  <si>
    <t>持有医师执业证书且执业范围为口腔科专业</t>
  </si>
  <si>
    <t>临床眼科医师</t>
  </si>
  <si>
    <t>眼科学或临床医学</t>
  </si>
  <si>
    <t>持有医师执业证书且执业范围为眼科专业</t>
  </si>
  <si>
    <t>临床麻醉医师</t>
  </si>
  <si>
    <t>从事临床麻醉工作</t>
  </si>
  <si>
    <t>麻醉学或临床医学</t>
  </si>
  <si>
    <t>持有医师执业证书且执业范围为（外科）麻醉专业</t>
  </si>
  <si>
    <t>荆州市疾病预防控制中心</t>
  </si>
  <si>
    <t>公共卫生医师</t>
  </si>
  <si>
    <t>从事疾病预防控制工作</t>
  </si>
  <si>
    <t>流行病与卫生统计学、劳动卫生与环境卫生学、营养与食品卫生学、公共卫生、儿少卫生与妇幼保健学</t>
  </si>
  <si>
    <t>本科专业为公共卫生与预防医学类或临床医学类</t>
  </si>
  <si>
    <t>李天艳
0716-8102152
18972158488</t>
  </si>
  <si>
    <t>微生物检测岗</t>
  </si>
  <si>
    <t>从事微生物检测及生物信息学工作</t>
  </si>
  <si>
    <t>病原生物学、医学生物化学与分子生物学、医学分子生物学、医学生物信息学、生物医学信息学、生物信息学</t>
  </si>
  <si>
    <t>本科专业为卫生检验、卫生检验与检疫、预防医学</t>
  </si>
  <si>
    <t>从事财务管理工作</t>
  </si>
  <si>
    <t>会计学、财务管理、审计学</t>
  </si>
  <si>
    <t>本科专业为财务会计类</t>
  </si>
  <si>
    <t>人力资源管理岗</t>
  </si>
  <si>
    <t>从事人力资源管理相关工作</t>
  </si>
  <si>
    <t>人力资源管理、档案学、图书情报硕士专业</t>
  </si>
  <si>
    <t>荆州市中心血站</t>
  </si>
  <si>
    <t>医学检验岗</t>
  </si>
  <si>
    <t>从事采供血、医学检验等相关业务工作</t>
  </si>
  <si>
    <t>医学技术</t>
  </si>
  <si>
    <t>张林
0716-4173130</t>
  </si>
  <si>
    <t>荆州市急救中心</t>
  </si>
  <si>
    <t>院前急救调度员</t>
  </si>
  <si>
    <t>从事院前急救调度工作</t>
  </si>
  <si>
    <t>医学</t>
  </si>
  <si>
    <t>能适应夜班工作</t>
  </si>
  <si>
    <t>丁璐 18972169678</t>
  </si>
  <si>
    <t>荆州市卫生健康服务中心</t>
  </si>
  <si>
    <t>能适应经常出差外勤</t>
  </si>
  <si>
    <t>邓明娥15872109125</t>
  </si>
  <si>
    <t>计算机信息技术岗</t>
  </si>
  <si>
    <t>从事计算机系统(硬件、网络、系统软件、应用软件)的维护和管理工作</t>
  </si>
  <si>
    <t>荆州市退役军人事务局</t>
  </si>
  <si>
    <t>荆州市荣军优抚医院</t>
  </si>
  <si>
    <t>精神科医师</t>
  </si>
  <si>
    <t>从事精神科诊疗相关工作</t>
  </si>
  <si>
    <t>临床医学、精神病与精神卫生学</t>
  </si>
  <si>
    <t>李娜18627238866</t>
  </si>
  <si>
    <t>精神科护士</t>
  </si>
  <si>
    <t>从事精神科护理相关工作</t>
  </si>
  <si>
    <t>从事精神障碍预防相关工作</t>
  </si>
  <si>
    <t>公共卫生、公共卫生与预防医学</t>
  </si>
  <si>
    <t>从事财务会计预算、核算等工作</t>
  </si>
  <si>
    <t>荆州市红十字会</t>
  </si>
  <si>
    <t>荆州市红十字事业发展中心</t>
  </si>
  <si>
    <t>应用经济学,金融，工商管理学,会计，审计</t>
  </si>
  <si>
    <t>张江15872592381</t>
  </si>
  <si>
    <t>荆州市招商促进中心</t>
  </si>
  <si>
    <t>招商促进岗</t>
  </si>
  <si>
    <t>主要从事产业研究、招商引资等工作</t>
  </si>
  <si>
    <t>田雨15671410100</t>
  </si>
  <si>
    <t>荆州市人民政府驻深圳办事处</t>
  </si>
  <si>
    <t>经济学类、理学类、工学类、农学类</t>
  </si>
  <si>
    <t>荆州市长江河道管理局直属分局</t>
  </si>
  <si>
    <t>从事信息管理、数据维护工作</t>
  </si>
  <si>
    <t>李道芳15171111115</t>
  </si>
  <si>
    <t>从事堤防绿化、园林建设工作</t>
  </si>
  <si>
    <t>农学类、林学类</t>
  </si>
  <si>
    <t>荆州市长江河道管理局荆州分局</t>
  </si>
  <si>
    <t>财务管理岗</t>
  </si>
  <si>
    <t>审计、审计学、会计学</t>
  </si>
  <si>
    <t>通信管理岗</t>
  </si>
  <si>
    <t>从事运行技术保障有关工作</t>
  </si>
  <si>
    <t>电子与通信工程、通信与信息系统、信号与信息处理</t>
  </si>
  <si>
    <t>荆州市长江河道管理局江陵分局</t>
  </si>
  <si>
    <t>工程管理岗1</t>
  </si>
  <si>
    <t>从事涉河建设项目管理，防护林管理，堤防工程日常管理</t>
  </si>
  <si>
    <t>土木类</t>
  </si>
  <si>
    <t>能适应户外工作</t>
  </si>
  <si>
    <t>工程管理岗2</t>
  </si>
  <si>
    <t>从事长江堤防工程建设及防汛抢险等工作</t>
  </si>
  <si>
    <t>农学类、水利类</t>
  </si>
  <si>
    <t>荆州市长江河道管理局测量队</t>
  </si>
  <si>
    <t>长江河势测量员</t>
  </si>
  <si>
    <t>从事长江河道演变监测、测量与分析等工作</t>
  </si>
  <si>
    <t>测绘类</t>
  </si>
  <si>
    <t>荆州市长江河道管理局通信总站</t>
  </si>
  <si>
    <t>信息数据岗</t>
  </si>
  <si>
    <t>从事地理信息相关数据的采集、处理以及使用专业软件和操作平台进行地理信息集成开发和利用等工作</t>
  </si>
  <si>
    <t>地理科学类、测绘类</t>
  </si>
  <si>
    <t>湖北省荆江防汛机动抢险队</t>
  </si>
  <si>
    <t>应急综合岗</t>
  </si>
  <si>
    <t>从事应急救援的外宣外联、综合调度、特情处置等工作</t>
  </si>
  <si>
    <t>经济学类、法学类、文学类、历史学类</t>
  </si>
  <si>
    <t>荆州市长江工程开发管理处</t>
  </si>
  <si>
    <t>中共荆州市委组织部</t>
  </si>
  <si>
    <t>荆州市党员教育中心</t>
  </si>
  <si>
    <t>党建综合岗</t>
  </si>
  <si>
    <t>从事组织人事工作</t>
  </si>
  <si>
    <t>公共管理类，政治学类，马克思主义理论类，中共党史党建学类，汉语言文学类</t>
  </si>
  <si>
    <t>中共党员</t>
  </si>
  <si>
    <t>柳汉维     0716-8468712</t>
  </si>
  <si>
    <t>招 聘 计 划 合  计</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</si>
</sst>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Red]\(0\)"/>
  </numFmts>
  <fonts count="36">
    <font>
      <sz val="11"/>
      <color theme="1"/>
      <name val="宋体"/>
      <charset val="134"/>
      <scheme val="minor"/>
    </font>
    <font>
      <sz val="11"/>
      <color rgb="FFFF0000"/>
      <name val="宋体"/>
      <charset val="134"/>
      <scheme val="minor"/>
    </font>
    <font>
      <sz val="14"/>
      <color theme="1"/>
      <name val="宋体"/>
      <charset val="134"/>
      <scheme val="minor"/>
    </font>
    <font>
      <sz val="14"/>
      <color rgb="FFFF0000"/>
      <name val="宋体"/>
      <charset val="134"/>
      <scheme val="minor"/>
    </font>
    <font>
      <sz val="22"/>
      <name val="黑体"/>
      <charset val="134"/>
    </font>
    <font>
      <sz val="26"/>
      <name val="方正小标宋简体"/>
      <charset val="134"/>
    </font>
    <font>
      <b/>
      <sz val="14"/>
      <name val="黑体"/>
      <charset val="134"/>
    </font>
    <font>
      <sz val="14"/>
      <name val="Times New Roman"/>
      <charset val="134"/>
    </font>
    <font>
      <sz val="12"/>
      <name val="宋体"/>
      <charset val="134"/>
      <scheme val="minor"/>
    </font>
    <font>
      <sz val="12"/>
      <color theme="1"/>
      <name val="宋体"/>
      <charset val="134"/>
      <scheme val="minor"/>
    </font>
    <font>
      <sz val="12"/>
      <color indexed="8"/>
      <name val="宋体"/>
      <charset val="134"/>
      <scheme val="minor"/>
    </font>
    <font>
      <sz val="11"/>
      <color theme="1"/>
      <name val="宋体"/>
      <charset val="134"/>
    </font>
    <font>
      <sz val="11"/>
      <color theme="1"/>
      <name val="Times New Roman"/>
      <charset val="134"/>
    </font>
    <font>
      <b/>
      <sz val="20"/>
      <name val="黑体"/>
      <charset val="134"/>
    </font>
    <font>
      <sz val="12"/>
      <color theme="1"/>
      <name val="宋体"/>
      <charset val="134"/>
    </font>
    <font>
      <sz val="14"/>
      <name val="黑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2"/>
      <color rgb="FF000000"/>
      <name val="宋体"/>
      <charset val="134"/>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xf numFmtId="42" fontId="0" fillId="0" borderId="0" applyFont="0" applyFill="0" applyBorder="0" applyAlignment="0" applyProtection="0">
      <alignment vertical="center"/>
    </xf>
    <xf numFmtId="0" fontId="16" fillId="2" borderId="0" applyNumberFormat="0" applyBorder="0" applyAlignment="0" applyProtection="0">
      <alignment vertical="center"/>
    </xf>
    <xf numFmtId="0" fontId="17" fillId="3" borderId="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6" fillId="4" borderId="0" applyNumberFormat="0" applyBorder="0" applyAlignment="0" applyProtection="0">
      <alignment vertical="center"/>
    </xf>
    <xf numFmtId="0" fontId="18" fillId="5" borderId="0" applyNumberFormat="0" applyBorder="0" applyAlignment="0" applyProtection="0">
      <alignment vertical="center"/>
    </xf>
    <xf numFmtId="43" fontId="0" fillId="0" borderId="0" applyFont="0" applyFill="0" applyBorder="0" applyAlignment="0" applyProtection="0">
      <alignment vertical="center"/>
    </xf>
    <xf numFmtId="0" fontId="19" fillId="6" borderId="0" applyNumberFormat="0" applyBorder="0" applyAlignment="0" applyProtection="0">
      <alignment vertical="center"/>
    </xf>
    <xf numFmtId="0" fontId="20" fillId="0" borderId="0" applyNumberFormat="0" applyFill="0" applyBorder="0" applyAlignment="0" applyProtection="0">
      <alignment vertical="center"/>
    </xf>
    <xf numFmtId="9"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0" fillId="7" borderId="10" applyNumberFormat="0" applyFont="0" applyAlignment="0" applyProtection="0">
      <alignment vertical="center"/>
    </xf>
    <xf numFmtId="0" fontId="19" fillId="8" borderId="0" applyNumberFormat="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11" applyNumberFormat="0" applyFill="0" applyAlignment="0" applyProtection="0">
      <alignment vertical="center"/>
    </xf>
    <xf numFmtId="0" fontId="27" fillId="0" borderId="11" applyNumberFormat="0" applyFill="0" applyAlignment="0" applyProtection="0">
      <alignment vertical="center"/>
    </xf>
    <xf numFmtId="0" fontId="19" fillId="9" borderId="0" applyNumberFormat="0" applyBorder="0" applyAlignment="0" applyProtection="0">
      <alignment vertical="center"/>
    </xf>
    <xf numFmtId="0" fontId="22" fillId="0" borderId="12" applyNumberFormat="0" applyFill="0" applyAlignment="0" applyProtection="0">
      <alignment vertical="center"/>
    </xf>
    <xf numFmtId="0" fontId="19" fillId="10" borderId="0" applyNumberFormat="0" applyBorder="0" applyAlignment="0" applyProtection="0">
      <alignment vertical="center"/>
    </xf>
    <xf numFmtId="0" fontId="28" fillId="11" borderId="13" applyNumberFormat="0" applyAlignment="0" applyProtection="0">
      <alignment vertical="center"/>
    </xf>
    <xf numFmtId="0" fontId="29" fillId="11" borderId="9" applyNumberFormat="0" applyAlignment="0" applyProtection="0">
      <alignment vertical="center"/>
    </xf>
    <xf numFmtId="0" fontId="30" fillId="12" borderId="14" applyNumberFormat="0" applyAlignment="0" applyProtection="0">
      <alignment vertical="center"/>
    </xf>
    <xf numFmtId="0" fontId="16" fillId="13" borderId="0" applyNumberFormat="0" applyBorder="0" applyAlignment="0" applyProtection="0">
      <alignment vertical="center"/>
    </xf>
    <xf numFmtId="0" fontId="19" fillId="14" borderId="0" applyNumberFormat="0" applyBorder="0" applyAlignment="0" applyProtection="0">
      <alignment vertical="center"/>
    </xf>
    <xf numFmtId="0" fontId="31" fillId="0" borderId="15" applyNumberFormat="0" applyFill="0" applyAlignment="0" applyProtection="0">
      <alignment vertical="center"/>
    </xf>
    <xf numFmtId="0" fontId="32" fillId="0" borderId="16" applyNumberFormat="0" applyFill="0" applyAlignment="0" applyProtection="0">
      <alignment vertical="center"/>
    </xf>
    <xf numFmtId="0" fontId="33" fillId="15" borderId="0" applyNumberFormat="0" applyBorder="0" applyAlignment="0" applyProtection="0">
      <alignment vertical="center"/>
    </xf>
    <xf numFmtId="0" fontId="34" fillId="16" borderId="0" applyNumberFormat="0" applyBorder="0" applyAlignment="0" applyProtection="0">
      <alignment vertical="center"/>
    </xf>
    <xf numFmtId="0" fontId="16" fillId="17" borderId="0" applyNumberFormat="0" applyBorder="0" applyAlignment="0" applyProtection="0">
      <alignment vertical="center"/>
    </xf>
    <xf numFmtId="0" fontId="19" fillId="18" borderId="0" applyNumberFormat="0" applyBorder="0" applyAlignment="0" applyProtection="0">
      <alignment vertical="center"/>
    </xf>
    <xf numFmtId="0" fontId="16" fillId="19" borderId="0" applyNumberFormat="0" applyBorder="0" applyAlignment="0" applyProtection="0">
      <alignment vertical="center"/>
    </xf>
    <xf numFmtId="0" fontId="16" fillId="20" borderId="0" applyNumberFormat="0" applyBorder="0" applyAlignment="0" applyProtection="0">
      <alignment vertical="center"/>
    </xf>
    <xf numFmtId="0" fontId="16" fillId="21" borderId="0" applyNumberFormat="0" applyBorder="0" applyAlignment="0" applyProtection="0">
      <alignment vertical="center"/>
    </xf>
    <xf numFmtId="0" fontId="16" fillId="22" borderId="0" applyNumberFormat="0" applyBorder="0" applyAlignment="0" applyProtection="0">
      <alignment vertical="center"/>
    </xf>
    <xf numFmtId="0" fontId="19" fillId="23" borderId="0" applyNumberFormat="0" applyBorder="0" applyAlignment="0" applyProtection="0">
      <alignment vertical="center"/>
    </xf>
    <xf numFmtId="0" fontId="19" fillId="24" borderId="0" applyNumberFormat="0" applyBorder="0" applyAlignment="0" applyProtection="0">
      <alignment vertical="center"/>
    </xf>
    <xf numFmtId="0" fontId="16" fillId="25" borderId="0" applyNumberFormat="0" applyBorder="0" applyAlignment="0" applyProtection="0">
      <alignment vertical="center"/>
    </xf>
    <xf numFmtId="0" fontId="16" fillId="26" borderId="0" applyNumberFormat="0" applyBorder="0" applyAlignment="0" applyProtection="0">
      <alignment vertical="center"/>
    </xf>
    <xf numFmtId="0" fontId="19" fillId="27" borderId="0" applyNumberFormat="0" applyBorder="0" applyAlignment="0" applyProtection="0">
      <alignment vertical="center"/>
    </xf>
    <xf numFmtId="0" fontId="0" fillId="0" borderId="0"/>
    <xf numFmtId="0" fontId="16" fillId="28" borderId="0" applyNumberFormat="0" applyBorder="0" applyAlignment="0" applyProtection="0">
      <alignment vertical="center"/>
    </xf>
    <xf numFmtId="0" fontId="19" fillId="29" borderId="0" applyNumberFormat="0" applyBorder="0" applyAlignment="0" applyProtection="0">
      <alignment vertical="center"/>
    </xf>
    <xf numFmtId="0" fontId="19" fillId="30" borderId="0" applyNumberFormat="0" applyBorder="0" applyAlignment="0" applyProtection="0">
      <alignment vertical="center"/>
    </xf>
    <xf numFmtId="0" fontId="16" fillId="31" borderId="0" applyNumberFormat="0" applyBorder="0" applyAlignment="0" applyProtection="0">
      <alignment vertical="center"/>
    </xf>
    <xf numFmtId="0" fontId="19" fillId="32" borderId="0" applyNumberFormat="0" applyBorder="0" applyAlignment="0" applyProtection="0">
      <alignment vertical="center"/>
    </xf>
    <xf numFmtId="0" fontId="0" fillId="0" borderId="0"/>
    <xf numFmtId="0" fontId="0" fillId="0" borderId="0"/>
  </cellStyleXfs>
  <cellXfs count="53">
    <xf numFmtId="0" fontId="0" fillId="0" borderId="0" xfId="0"/>
    <xf numFmtId="0" fontId="1" fillId="0" borderId="0" xfId="0" applyFont="1"/>
    <xf numFmtId="0" fontId="0" fillId="0" borderId="0" xfId="0" applyAlignment="1">
      <alignment vertical="center"/>
    </xf>
    <xf numFmtId="0" fontId="0" fillId="0" borderId="0" xfId="0" applyFill="1" applyAlignment="1"/>
    <xf numFmtId="0" fontId="1" fillId="0" borderId="0" xfId="0" applyFont="1" applyFill="1" applyAlignment="1"/>
    <xf numFmtId="0" fontId="0" fillId="0" borderId="0" xfId="0" applyFont="1" applyFill="1" applyAlignment="1"/>
    <xf numFmtId="0" fontId="2" fillId="0" borderId="0" xfId="0" applyFont="1" applyFill="1" applyAlignment="1"/>
    <xf numFmtId="0" fontId="3" fillId="0" borderId="0" xfId="0" applyFont="1" applyFill="1" applyAlignment="1"/>
    <xf numFmtId="0" fontId="0" fillId="0" borderId="0" xfId="0" applyAlignment="1">
      <alignment horizontal="center"/>
    </xf>
    <xf numFmtId="176" fontId="0" fillId="0" borderId="0" xfId="0" applyNumberFormat="1" applyAlignment="1">
      <alignment horizontal="center"/>
    </xf>
    <xf numFmtId="0" fontId="0" fillId="0" borderId="0" xfId="0" applyAlignment="1">
      <alignment horizontal="left"/>
    </xf>
    <xf numFmtId="0" fontId="4" fillId="0" borderId="0" xfId="0" applyFont="1" applyFill="1" applyAlignment="1">
      <alignment vertical="center"/>
    </xf>
    <xf numFmtId="0" fontId="5" fillId="0" borderId="1" xfId="0" applyFont="1" applyFill="1" applyBorder="1" applyAlignment="1">
      <alignment horizontal="center" vertical="center"/>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8" fillId="0" borderId="2" xfId="0" applyFont="1" applyFill="1" applyBorder="1" applyAlignment="1">
      <alignment horizontal="center" vertical="center" wrapText="1"/>
    </xf>
    <xf numFmtId="49" fontId="9" fillId="0" borderId="2" xfId="0" applyNumberFormat="1" applyFont="1" applyFill="1" applyBorder="1" applyAlignment="1">
      <alignment horizontal="center" vertical="center" wrapText="1"/>
    </xf>
    <xf numFmtId="0" fontId="9" fillId="0" borderId="2" xfId="0" applyNumberFormat="1" applyFont="1" applyFill="1" applyBorder="1" applyAlignment="1">
      <alignment horizontal="center" vertical="center" wrapText="1"/>
    </xf>
    <xf numFmtId="49" fontId="9" fillId="0" borderId="2" xfId="51" applyNumberFormat="1" applyFont="1" applyFill="1" applyBorder="1" applyAlignment="1">
      <alignment horizontal="center" vertical="center" wrapText="1"/>
    </xf>
    <xf numFmtId="0" fontId="9" fillId="0" borderId="2" xfId="51" applyNumberFormat="1" applyFont="1" applyFill="1" applyBorder="1" applyAlignment="1">
      <alignment horizontal="center" vertical="center" wrapText="1"/>
    </xf>
    <xf numFmtId="0" fontId="9" fillId="0" borderId="2" xfId="0" applyFont="1" applyFill="1" applyBorder="1" applyAlignment="1">
      <alignment horizontal="center" vertical="center" wrapText="1"/>
    </xf>
    <xf numFmtId="0" fontId="8" fillId="0" borderId="3" xfId="0" applyFont="1" applyFill="1" applyBorder="1" applyAlignment="1">
      <alignment horizontal="center" vertical="center" wrapText="1"/>
    </xf>
    <xf numFmtId="49" fontId="10" fillId="0" borderId="2" xfId="0" applyNumberFormat="1" applyFont="1" applyFill="1" applyBorder="1" applyAlignment="1">
      <alignment horizontal="center" vertical="center" wrapText="1"/>
    </xf>
    <xf numFmtId="0" fontId="10" fillId="0" borderId="2" xfId="0" applyNumberFormat="1" applyFont="1" applyFill="1" applyBorder="1" applyAlignment="1">
      <alignment horizontal="center" vertical="center" wrapText="1"/>
    </xf>
    <xf numFmtId="49" fontId="11" fillId="0" borderId="2" xfId="0" applyNumberFormat="1" applyFont="1" applyFill="1" applyBorder="1" applyAlignment="1">
      <alignment horizontal="center" vertical="center" wrapText="1"/>
    </xf>
    <xf numFmtId="0" fontId="12" fillId="0" borderId="2" xfId="0" applyNumberFormat="1" applyFont="1" applyFill="1" applyBorder="1" applyAlignment="1">
      <alignment horizontal="center" vertical="center" wrapText="1"/>
    </xf>
    <xf numFmtId="49" fontId="8" fillId="0" borderId="2" xfId="0" applyNumberFormat="1" applyFont="1" applyFill="1" applyBorder="1" applyAlignment="1">
      <alignment horizontal="center" vertical="center" wrapText="1"/>
    </xf>
    <xf numFmtId="0" fontId="10" fillId="0" borderId="2" xfId="0" applyFont="1" applyFill="1" applyBorder="1" applyAlignment="1">
      <alignment horizontal="center" vertical="center" wrapText="1"/>
    </xf>
    <xf numFmtId="176" fontId="4" fillId="0" borderId="0" xfId="0" applyNumberFormat="1" applyFont="1" applyFill="1" applyAlignment="1">
      <alignment vertical="center"/>
    </xf>
    <xf numFmtId="176" fontId="6" fillId="0" borderId="2" xfId="0" applyNumberFormat="1" applyFont="1" applyFill="1" applyBorder="1" applyAlignment="1">
      <alignment horizontal="center" vertical="center" wrapText="1"/>
    </xf>
    <xf numFmtId="176" fontId="9" fillId="0" borderId="2" xfId="0" applyNumberFormat="1" applyFont="1" applyFill="1" applyBorder="1" applyAlignment="1">
      <alignment horizontal="center" vertical="center" wrapText="1"/>
    </xf>
    <xf numFmtId="0" fontId="8" fillId="0" borderId="4" xfId="0" applyFont="1" applyFill="1" applyBorder="1" applyAlignment="1">
      <alignment horizontal="center" vertical="center" wrapText="1"/>
    </xf>
    <xf numFmtId="176" fontId="9" fillId="0" borderId="2" xfId="51" applyNumberFormat="1" applyFont="1" applyFill="1" applyBorder="1" applyAlignment="1">
      <alignment horizontal="center" vertical="center" wrapText="1"/>
    </xf>
    <xf numFmtId="0" fontId="8" fillId="0" borderId="2" xfId="44" applyFont="1" applyFill="1" applyBorder="1" applyAlignment="1">
      <alignment horizontal="center" vertical="center" wrapText="1"/>
    </xf>
    <xf numFmtId="0" fontId="8" fillId="0" borderId="5" xfId="0" applyFont="1" applyFill="1" applyBorder="1" applyAlignment="1">
      <alignment horizontal="center" vertical="center" wrapText="1"/>
    </xf>
    <xf numFmtId="49" fontId="9" fillId="0" borderId="3" xfId="0" applyNumberFormat="1" applyFont="1" applyFill="1" applyBorder="1" applyAlignment="1">
      <alignment horizontal="center" vertical="center" wrapText="1"/>
    </xf>
    <xf numFmtId="49" fontId="9" fillId="0" borderId="4" xfId="0" applyNumberFormat="1" applyFont="1" applyFill="1" applyBorder="1" applyAlignment="1">
      <alignment horizontal="center" vertical="center" wrapText="1"/>
    </xf>
    <xf numFmtId="176" fontId="10" fillId="0" borderId="2" xfId="0" applyNumberFormat="1" applyFont="1" applyFill="1" applyBorder="1" applyAlignment="1">
      <alignment horizontal="center" vertical="center" wrapText="1"/>
    </xf>
    <xf numFmtId="176" fontId="12" fillId="0" borderId="2" xfId="0" applyNumberFormat="1" applyFont="1" applyFill="1" applyBorder="1" applyAlignment="1">
      <alignment horizontal="center" vertical="center" wrapText="1"/>
    </xf>
    <xf numFmtId="49" fontId="11" fillId="0" borderId="2" xfId="0" applyNumberFormat="1" applyFont="1" applyFill="1" applyBorder="1" applyAlignment="1">
      <alignment horizontal="left" vertical="center" wrapText="1"/>
    </xf>
    <xf numFmtId="176" fontId="8" fillId="0" borderId="2" xfId="0" applyNumberFormat="1" applyFont="1" applyFill="1" applyBorder="1" applyAlignment="1">
      <alignment horizontal="center" vertical="center" wrapText="1"/>
    </xf>
    <xf numFmtId="0" fontId="8" fillId="0" borderId="2" xfId="0" applyNumberFormat="1" applyFont="1" applyFill="1" applyBorder="1" applyAlignment="1">
      <alignment horizontal="center" vertical="center" wrapText="1"/>
    </xf>
    <xf numFmtId="0" fontId="9" fillId="0" borderId="2" xfId="0" applyFont="1" applyFill="1" applyBorder="1" applyAlignment="1">
      <alignment horizontal="center" wrapText="1"/>
    </xf>
    <xf numFmtId="0" fontId="9" fillId="0" borderId="3"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9" fillId="0" borderId="5" xfId="0" applyFont="1" applyFill="1" applyBorder="1" applyAlignment="1">
      <alignment horizontal="center" vertical="center" wrapText="1"/>
    </xf>
    <xf numFmtId="0" fontId="13" fillId="0" borderId="6"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14" fillId="0" borderId="2" xfId="0" applyFont="1" applyFill="1" applyBorder="1" applyAlignment="1">
      <alignment horizontal="center" vertical="center"/>
    </xf>
    <xf numFmtId="0" fontId="15" fillId="0" borderId="2" xfId="0" applyFont="1" applyFill="1" applyBorder="1" applyAlignment="1">
      <alignment horizontal="center" vertical="center" wrapText="1"/>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常规 2 2" xfId="44"/>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2" xfId="50"/>
    <cellStyle name="常规 3" xfId="51"/>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90"/>
  <sheetViews>
    <sheetView tabSelected="1" zoomScale="80" zoomScaleNormal="80" topLeftCell="A103" workbookViewId="0">
      <selection activeCell="K8" sqref="K8"/>
    </sheetView>
  </sheetViews>
  <sheetFormatPr defaultColWidth="9" defaultRowHeight="13.5"/>
  <cols>
    <col min="1" max="1" width="6.75" customWidth="1"/>
    <col min="2" max="2" width="22.5" style="8" customWidth="1"/>
    <col min="3" max="3" width="29.25" style="8" customWidth="1"/>
    <col min="4" max="4" width="7.125" style="8" customWidth="1"/>
    <col min="5" max="5" width="7.25" style="8" customWidth="1"/>
    <col min="6" max="6" width="11.75" style="8" customWidth="1"/>
    <col min="7" max="7" width="12.25" style="8" customWidth="1"/>
    <col min="8" max="8" width="8.375" style="8" customWidth="1"/>
    <col min="9" max="9" width="7.5" style="9" customWidth="1"/>
    <col min="10" max="10" width="39" style="10" customWidth="1"/>
    <col min="11" max="11" width="33.25" style="8" customWidth="1"/>
    <col min="12" max="12" width="11.5" style="8" customWidth="1"/>
    <col min="13" max="13" width="32" style="10" customWidth="1"/>
    <col min="14" max="14" width="14" style="8" customWidth="1"/>
  </cols>
  <sheetData>
    <row r="1" ht="32.1" customHeight="1" spans="1:14">
      <c r="A1" s="11" t="s">
        <v>0</v>
      </c>
      <c r="B1" s="11"/>
      <c r="C1" s="11"/>
      <c r="D1" s="11"/>
      <c r="E1" s="11"/>
      <c r="F1" s="11"/>
      <c r="G1" s="11"/>
      <c r="H1" s="11"/>
      <c r="I1" s="30"/>
      <c r="J1" s="11"/>
      <c r="K1" s="11"/>
      <c r="L1" s="11"/>
      <c r="M1" s="11"/>
      <c r="N1" s="11"/>
    </row>
    <row r="2" ht="70.5" customHeight="1" spans="1:14">
      <c r="A2" s="12" t="s">
        <v>1</v>
      </c>
      <c r="B2" s="12"/>
      <c r="C2" s="12"/>
      <c r="D2" s="12"/>
      <c r="E2" s="12"/>
      <c r="F2" s="12"/>
      <c r="G2" s="12"/>
      <c r="H2" s="12"/>
      <c r="I2" s="12"/>
      <c r="J2" s="12"/>
      <c r="K2" s="12"/>
      <c r="L2" s="12"/>
      <c r="M2" s="12"/>
      <c r="N2" s="12"/>
    </row>
    <row r="3" ht="36" customHeight="1" spans="1:14">
      <c r="A3" s="13" t="s">
        <v>2</v>
      </c>
      <c r="B3" s="13" t="s">
        <v>3</v>
      </c>
      <c r="C3" s="13"/>
      <c r="D3" s="13" t="s">
        <v>4</v>
      </c>
      <c r="E3" s="13" t="s">
        <v>5</v>
      </c>
      <c r="F3" s="14" t="s">
        <v>6</v>
      </c>
      <c r="G3" s="13" t="s">
        <v>7</v>
      </c>
      <c r="H3" s="14" t="s">
        <v>8</v>
      </c>
      <c r="I3" s="31" t="s">
        <v>9</v>
      </c>
      <c r="J3" s="13" t="s">
        <v>10</v>
      </c>
      <c r="K3" s="13" t="s">
        <v>11</v>
      </c>
      <c r="L3" s="13"/>
      <c r="M3" s="13"/>
      <c r="N3" s="13" t="s">
        <v>12</v>
      </c>
    </row>
    <row r="4" ht="42.95" customHeight="1" spans="1:14">
      <c r="A4" s="13"/>
      <c r="B4" s="13" t="s">
        <v>13</v>
      </c>
      <c r="C4" s="13" t="s">
        <v>14</v>
      </c>
      <c r="D4" s="13"/>
      <c r="E4" s="13"/>
      <c r="F4" s="15"/>
      <c r="G4" s="13"/>
      <c r="H4" s="15"/>
      <c r="I4" s="31"/>
      <c r="J4" s="13"/>
      <c r="K4" s="13" t="s">
        <v>15</v>
      </c>
      <c r="L4" s="13" t="s">
        <v>16</v>
      </c>
      <c r="M4" s="13" t="s">
        <v>17</v>
      </c>
      <c r="N4" s="13"/>
    </row>
    <row r="5" ht="35.1" customHeight="1" spans="1:14">
      <c r="A5" s="16">
        <v>1</v>
      </c>
      <c r="B5" s="17" t="s">
        <v>18</v>
      </c>
      <c r="C5" s="17" t="s">
        <v>18</v>
      </c>
      <c r="D5" s="18" t="s">
        <v>19</v>
      </c>
      <c r="E5" s="18" t="s">
        <v>20</v>
      </c>
      <c r="F5" s="18" t="s">
        <v>21</v>
      </c>
      <c r="G5" s="19">
        <v>20230101</v>
      </c>
      <c r="H5" s="18" t="s">
        <v>22</v>
      </c>
      <c r="I5" s="32">
        <v>3</v>
      </c>
      <c r="J5" s="18" t="s">
        <v>23</v>
      </c>
      <c r="K5" s="18" t="s">
        <v>24</v>
      </c>
      <c r="L5" s="18" t="s">
        <v>25</v>
      </c>
      <c r="M5" s="18" t="s">
        <v>26</v>
      </c>
      <c r="N5" s="17" t="s">
        <v>27</v>
      </c>
    </row>
    <row r="6" ht="61.5" customHeight="1" spans="1:14">
      <c r="A6" s="16">
        <v>2</v>
      </c>
      <c r="B6" s="17" t="s">
        <v>28</v>
      </c>
      <c r="C6" s="17" t="s">
        <v>29</v>
      </c>
      <c r="D6" s="18" t="s">
        <v>30</v>
      </c>
      <c r="E6" s="18" t="s">
        <v>20</v>
      </c>
      <c r="F6" s="18" t="s">
        <v>31</v>
      </c>
      <c r="G6" s="19">
        <v>20230201</v>
      </c>
      <c r="H6" s="18" t="s">
        <v>22</v>
      </c>
      <c r="I6" s="32">
        <v>3</v>
      </c>
      <c r="J6" s="18" t="s">
        <v>32</v>
      </c>
      <c r="K6" s="18" t="s">
        <v>33</v>
      </c>
      <c r="L6" s="18" t="s">
        <v>25</v>
      </c>
      <c r="M6" s="18"/>
      <c r="N6" s="17" t="s">
        <v>34</v>
      </c>
    </row>
    <row r="7" ht="63.75" customHeight="1" spans="1:14">
      <c r="A7" s="16">
        <v>3</v>
      </c>
      <c r="B7" s="17" t="s">
        <v>28</v>
      </c>
      <c r="C7" s="17" t="s">
        <v>35</v>
      </c>
      <c r="D7" s="18" t="s">
        <v>36</v>
      </c>
      <c r="E7" s="18" t="s">
        <v>20</v>
      </c>
      <c r="F7" s="18" t="s">
        <v>37</v>
      </c>
      <c r="G7" s="19">
        <v>20230301</v>
      </c>
      <c r="H7" s="18" t="s">
        <v>22</v>
      </c>
      <c r="I7" s="32">
        <v>1</v>
      </c>
      <c r="J7" s="18" t="s">
        <v>38</v>
      </c>
      <c r="K7" s="18" t="s">
        <v>39</v>
      </c>
      <c r="L7" s="18" t="s">
        <v>25</v>
      </c>
      <c r="M7" s="18"/>
      <c r="N7" s="17" t="s">
        <v>40</v>
      </c>
    </row>
    <row r="8" ht="35.1" customHeight="1" spans="1:14">
      <c r="A8" s="16">
        <v>4</v>
      </c>
      <c r="B8" s="17" t="s">
        <v>41</v>
      </c>
      <c r="C8" s="17" t="s">
        <v>42</v>
      </c>
      <c r="D8" s="18" t="s">
        <v>36</v>
      </c>
      <c r="E8" s="18" t="s">
        <v>20</v>
      </c>
      <c r="F8" s="18" t="s">
        <v>43</v>
      </c>
      <c r="G8" s="19">
        <v>20230401</v>
      </c>
      <c r="H8" s="18" t="s">
        <v>22</v>
      </c>
      <c r="I8" s="32">
        <v>1</v>
      </c>
      <c r="J8" s="18" t="s">
        <v>44</v>
      </c>
      <c r="K8" s="18" t="s">
        <v>45</v>
      </c>
      <c r="L8" s="18" t="s">
        <v>46</v>
      </c>
      <c r="M8" s="18"/>
      <c r="N8" s="23" t="s">
        <v>47</v>
      </c>
    </row>
    <row r="9" ht="48.75" customHeight="1" spans="1:14">
      <c r="A9" s="16">
        <v>5</v>
      </c>
      <c r="B9" s="17" t="s">
        <v>41</v>
      </c>
      <c r="C9" s="17" t="s">
        <v>42</v>
      </c>
      <c r="D9" s="18" t="s">
        <v>36</v>
      </c>
      <c r="E9" s="18" t="s">
        <v>20</v>
      </c>
      <c r="F9" s="18" t="s">
        <v>48</v>
      </c>
      <c r="G9" s="19">
        <v>20230402</v>
      </c>
      <c r="H9" s="18" t="s">
        <v>22</v>
      </c>
      <c r="I9" s="32">
        <v>1</v>
      </c>
      <c r="J9" s="18" t="s">
        <v>49</v>
      </c>
      <c r="K9" s="18" t="s">
        <v>50</v>
      </c>
      <c r="L9" s="18" t="s">
        <v>46</v>
      </c>
      <c r="M9" s="18"/>
      <c r="N9" s="33"/>
    </row>
    <row r="10" ht="35.1" customHeight="1" spans="1:14">
      <c r="A10" s="16">
        <v>6</v>
      </c>
      <c r="B10" s="17" t="s">
        <v>51</v>
      </c>
      <c r="C10" s="17" t="s">
        <v>52</v>
      </c>
      <c r="D10" s="18" t="s">
        <v>30</v>
      </c>
      <c r="E10" s="18" t="s">
        <v>20</v>
      </c>
      <c r="F10" s="18" t="s">
        <v>53</v>
      </c>
      <c r="G10" s="19">
        <v>20230501</v>
      </c>
      <c r="H10" s="18" t="s">
        <v>22</v>
      </c>
      <c r="I10" s="32">
        <v>1</v>
      </c>
      <c r="J10" s="18" t="s">
        <v>54</v>
      </c>
      <c r="K10" s="18" t="s">
        <v>55</v>
      </c>
      <c r="L10" s="18" t="s">
        <v>25</v>
      </c>
      <c r="M10" s="18"/>
      <c r="N10" s="23" t="s">
        <v>56</v>
      </c>
    </row>
    <row r="11" ht="35.1" customHeight="1" spans="1:14">
      <c r="A11" s="16">
        <v>7</v>
      </c>
      <c r="B11" s="17" t="s">
        <v>51</v>
      </c>
      <c r="C11" s="17" t="s">
        <v>52</v>
      </c>
      <c r="D11" s="18" t="s">
        <v>30</v>
      </c>
      <c r="E11" s="18" t="s">
        <v>20</v>
      </c>
      <c r="F11" s="18" t="s">
        <v>57</v>
      </c>
      <c r="G11" s="19">
        <v>20230502</v>
      </c>
      <c r="H11" s="18" t="s">
        <v>22</v>
      </c>
      <c r="I11" s="32">
        <v>1</v>
      </c>
      <c r="J11" s="18" t="s">
        <v>58</v>
      </c>
      <c r="K11" s="18" t="s">
        <v>59</v>
      </c>
      <c r="L11" s="18" t="s">
        <v>25</v>
      </c>
      <c r="M11" s="18"/>
      <c r="N11" s="33"/>
    </row>
    <row r="12" ht="35.1" customHeight="1" spans="1:14">
      <c r="A12" s="16">
        <v>8</v>
      </c>
      <c r="B12" s="17" t="s">
        <v>51</v>
      </c>
      <c r="C12" s="17" t="s">
        <v>60</v>
      </c>
      <c r="D12" s="18" t="s">
        <v>30</v>
      </c>
      <c r="E12" s="18" t="s">
        <v>20</v>
      </c>
      <c r="F12" s="18" t="s">
        <v>61</v>
      </c>
      <c r="G12" s="19">
        <v>20230601</v>
      </c>
      <c r="H12" s="18" t="s">
        <v>22</v>
      </c>
      <c r="I12" s="32">
        <v>1</v>
      </c>
      <c r="J12" s="18" t="s">
        <v>62</v>
      </c>
      <c r="K12" s="18" t="s">
        <v>63</v>
      </c>
      <c r="L12" s="18" t="s">
        <v>25</v>
      </c>
      <c r="M12" s="18"/>
      <c r="N12" s="18" t="s">
        <v>64</v>
      </c>
    </row>
    <row r="13" ht="35.1" customHeight="1" spans="1:14">
      <c r="A13" s="16">
        <v>9</v>
      </c>
      <c r="B13" s="17" t="s">
        <v>65</v>
      </c>
      <c r="C13" s="17" t="s">
        <v>66</v>
      </c>
      <c r="D13" s="18" t="s">
        <v>36</v>
      </c>
      <c r="E13" s="18" t="s">
        <v>20</v>
      </c>
      <c r="F13" s="18" t="s">
        <v>67</v>
      </c>
      <c r="G13" s="19">
        <v>20230701</v>
      </c>
      <c r="H13" s="18" t="s">
        <v>22</v>
      </c>
      <c r="I13" s="32">
        <v>1</v>
      </c>
      <c r="J13" s="29" t="s">
        <v>68</v>
      </c>
      <c r="K13" s="18" t="s">
        <v>69</v>
      </c>
      <c r="L13" s="18" t="s">
        <v>25</v>
      </c>
      <c r="M13" s="18"/>
      <c r="N13" s="17" t="s">
        <v>70</v>
      </c>
    </row>
    <row r="14" ht="35.1" customHeight="1" spans="1:14">
      <c r="A14" s="16">
        <v>10</v>
      </c>
      <c r="B14" s="17" t="s">
        <v>65</v>
      </c>
      <c r="C14" s="17" t="s">
        <v>71</v>
      </c>
      <c r="D14" s="20" t="s">
        <v>30</v>
      </c>
      <c r="E14" s="20" t="s">
        <v>20</v>
      </c>
      <c r="F14" s="20" t="s">
        <v>72</v>
      </c>
      <c r="G14" s="21">
        <v>20230801</v>
      </c>
      <c r="H14" s="20" t="s">
        <v>22</v>
      </c>
      <c r="I14" s="34">
        <v>2</v>
      </c>
      <c r="J14" s="20" t="s">
        <v>73</v>
      </c>
      <c r="K14" s="20" t="s">
        <v>74</v>
      </c>
      <c r="L14" s="18" t="s">
        <v>46</v>
      </c>
      <c r="M14" s="20"/>
      <c r="N14" s="35" t="s">
        <v>75</v>
      </c>
    </row>
    <row r="15" ht="35.1" customHeight="1" spans="1:14">
      <c r="A15" s="16">
        <v>11</v>
      </c>
      <c r="B15" s="17" t="s">
        <v>76</v>
      </c>
      <c r="C15" s="17" t="s">
        <v>77</v>
      </c>
      <c r="D15" s="18" t="s">
        <v>36</v>
      </c>
      <c r="E15" s="18" t="s">
        <v>78</v>
      </c>
      <c r="F15" s="18" t="s">
        <v>79</v>
      </c>
      <c r="G15" s="19">
        <v>20230901</v>
      </c>
      <c r="H15" s="18" t="s">
        <v>22</v>
      </c>
      <c r="I15" s="32">
        <v>2</v>
      </c>
      <c r="J15" s="18" t="s">
        <v>80</v>
      </c>
      <c r="K15" s="18" t="s">
        <v>59</v>
      </c>
      <c r="L15" s="18" t="s">
        <v>25</v>
      </c>
      <c r="M15" s="18" t="s">
        <v>81</v>
      </c>
      <c r="N15" s="23" t="s">
        <v>82</v>
      </c>
    </row>
    <row r="16" ht="49.5" customHeight="1" spans="1:14">
      <c r="A16" s="16">
        <v>12</v>
      </c>
      <c r="B16" s="17" t="s">
        <v>76</v>
      </c>
      <c r="C16" s="17" t="s">
        <v>77</v>
      </c>
      <c r="D16" s="18" t="s">
        <v>36</v>
      </c>
      <c r="E16" s="18" t="s">
        <v>78</v>
      </c>
      <c r="F16" s="18" t="s">
        <v>83</v>
      </c>
      <c r="G16" s="19">
        <v>20230902</v>
      </c>
      <c r="H16" s="18" t="s">
        <v>22</v>
      </c>
      <c r="I16" s="32">
        <v>1</v>
      </c>
      <c r="J16" s="18" t="s">
        <v>84</v>
      </c>
      <c r="K16" s="18" t="s">
        <v>55</v>
      </c>
      <c r="L16" s="18" t="s">
        <v>25</v>
      </c>
      <c r="M16" s="18" t="s">
        <v>81</v>
      </c>
      <c r="N16" s="33"/>
    </row>
    <row r="17" ht="35.1" customHeight="1" spans="1:14">
      <c r="A17" s="16">
        <v>13</v>
      </c>
      <c r="B17" s="17" t="s">
        <v>85</v>
      </c>
      <c r="C17" s="17" t="s">
        <v>86</v>
      </c>
      <c r="D17" s="18" t="s">
        <v>36</v>
      </c>
      <c r="E17" s="18" t="s">
        <v>78</v>
      </c>
      <c r="F17" s="18" t="s">
        <v>87</v>
      </c>
      <c r="G17" s="22">
        <v>20231001</v>
      </c>
      <c r="H17" s="18" t="s">
        <v>22</v>
      </c>
      <c r="I17" s="32">
        <v>1</v>
      </c>
      <c r="J17" s="18" t="s">
        <v>88</v>
      </c>
      <c r="K17" s="18" t="s">
        <v>89</v>
      </c>
      <c r="L17" s="18" t="s">
        <v>25</v>
      </c>
      <c r="M17" s="18"/>
      <c r="N17" s="17" t="s">
        <v>90</v>
      </c>
    </row>
    <row r="18" ht="35.1" customHeight="1" spans="1:14">
      <c r="A18" s="16">
        <v>14</v>
      </c>
      <c r="B18" s="17" t="s">
        <v>91</v>
      </c>
      <c r="C18" s="17" t="s">
        <v>92</v>
      </c>
      <c r="D18" s="18" t="s">
        <v>36</v>
      </c>
      <c r="E18" s="18" t="s">
        <v>20</v>
      </c>
      <c r="F18" s="18" t="s">
        <v>43</v>
      </c>
      <c r="G18" s="19">
        <v>20231101</v>
      </c>
      <c r="H18" s="18" t="s">
        <v>22</v>
      </c>
      <c r="I18" s="32">
        <v>2</v>
      </c>
      <c r="J18" s="18" t="s">
        <v>93</v>
      </c>
      <c r="K18" s="18" t="s">
        <v>94</v>
      </c>
      <c r="L18" s="18" t="s">
        <v>25</v>
      </c>
      <c r="M18" s="18"/>
      <c r="N18" s="17" t="s">
        <v>95</v>
      </c>
    </row>
    <row r="19" ht="50.25" customHeight="1" spans="1:14">
      <c r="A19" s="16">
        <v>15</v>
      </c>
      <c r="B19" s="17" t="s">
        <v>96</v>
      </c>
      <c r="C19" s="17" t="s">
        <v>97</v>
      </c>
      <c r="D19" s="18" t="s">
        <v>36</v>
      </c>
      <c r="E19" s="18" t="s">
        <v>20</v>
      </c>
      <c r="F19" s="18" t="s">
        <v>98</v>
      </c>
      <c r="G19" s="19">
        <v>20231201</v>
      </c>
      <c r="H19" s="18" t="s">
        <v>22</v>
      </c>
      <c r="I19" s="32">
        <v>2</v>
      </c>
      <c r="J19" s="18" t="s">
        <v>99</v>
      </c>
      <c r="K19" s="18" t="s">
        <v>100</v>
      </c>
      <c r="L19" s="18" t="s">
        <v>25</v>
      </c>
      <c r="M19" s="18" t="s">
        <v>101</v>
      </c>
      <c r="N19" s="17" t="s">
        <v>102</v>
      </c>
    </row>
    <row r="20" ht="50.25" customHeight="1" spans="1:14">
      <c r="A20" s="16">
        <v>16</v>
      </c>
      <c r="B20" s="17" t="s">
        <v>96</v>
      </c>
      <c r="C20" s="17" t="s">
        <v>103</v>
      </c>
      <c r="D20" s="18" t="s">
        <v>36</v>
      </c>
      <c r="E20" s="18" t="s">
        <v>20</v>
      </c>
      <c r="F20" s="18" t="s">
        <v>98</v>
      </c>
      <c r="G20" s="19">
        <v>20231301</v>
      </c>
      <c r="H20" s="18" t="s">
        <v>22</v>
      </c>
      <c r="I20" s="32">
        <v>2</v>
      </c>
      <c r="J20" s="18" t="s">
        <v>99</v>
      </c>
      <c r="K20" s="18" t="s">
        <v>100</v>
      </c>
      <c r="L20" s="18" t="s">
        <v>25</v>
      </c>
      <c r="M20" s="18" t="s">
        <v>101</v>
      </c>
      <c r="N20" s="17"/>
    </row>
    <row r="21" ht="91.5" customHeight="1" spans="1:14">
      <c r="A21" s="16">
        <v>17</v>
      </c>
      <c r="B21" s="17" t="s">
        <v>104</v>
      </c>
      <c r="C21" s="17" t="s">
        <v>105</v>
      </c>
      <c r="D21" s="18" t="s">
        <v>36</v>
      </c>
      <c r="E21" s="18" t="s">
        <v>20</v>
      </c>
      <c r="F21" s="18" t="s">
        <v>106</v>
      </c>
      <c r="G21" s="19">
        <v>20231401</v>
      </c>
      <c r="H21" s="18" t="s">
        <v>22</v>
      </c>
      <c r="I21" s="32">
        <v>3</v>
      </c>
      <c r="J21" s="18" t="s">
        <v>107</v>
      </c>
      <c r="K21" s="18" t="s">
        <v>108</v>
      </c>
      <c r="L21" s="18" t="s">
        <v>25</v>
      </c>
      <c r="M21" s="18"/>
      <c r="N21" s="17" t="s">
        <v>109</v>
      </c>
    </row>
    <row r="22" ht="35.1" customHeight="1" spans="1:14">
      <c r="A22" s="16">
        <v>18</v>
      </c>
      <c r="B22" s="17" t="s">
        <v>110</v>
      </c>
      <c r="C22" s="17" t="s">
        <v>111</v>
      </c>
      <c r="D22" s="18" t="s">
        <v>36</v>
      </c>
      <c r="E22" s="18" t="s">
        <v>20</v>
      </c>
      <c r="F22" s="18" t="s">
        <v>87</v>
      </c>
      <c r="G22" s="19">
        <v>20231501</v>
      </c>
      <c r="H22" s="18" t="s">
        <v>22</v>
      </c>
      <c r="I22" s="32">
        <v>1</v>
      </c>
      <c r="J22" s="17" t="s">
        <v>112</v>
      </c>
      <c r="K22" s="18" t="s">
        <v>113</v>
      </c>
      <c r="L22" s="18" t="s">
        <v>46</v>
      </c>
      <c r="M22" s="18"/>
      <c r="N22" s="23" t="s">
        <v>114</v>
      </c>
    </row>
    <row r="23" ht="35.1" customHeight="1" spans="1:14">
      <c r="A23" s="16">
        <v>19</v>
      </c>
      <c r="B23" s="17" t="s">
        <v>110</v>
      </c>
      <c r="C23" s="17" t="s">
        <v>111</v>
      </c>
      <c r="D23" s="18" t="s">
        <v>36</v>
      </c>
      <c r="E23" s="18" t="s">
        <v>20</v>
      </c>
      <c r="F23" s="18" t="s">
        <v>115</v>
      </c>
      <c r="G23" s="19">
        <v>20231502</v>
      </c>
      <c r="H23" s="18" t="s">
        <v>22</v>
      </c>
      <c r="I23" s="32">
        <v>1</v>
      </c>
      <c r="J23" s="22" t="s">
        <v>44</v>
      </c>
      <c r="K23" s="18" t="s">
        <v>116</v>
      </c>
      <c r="L23" s="18" t="s">
        <v>46</v>
      </c>
      <c r="M23" s="18"/>
      <c r="N23" s="36"/>
    </row>
    <row r="24" s="1" customFormat="1" ht="35.1" customHeight="1" spans="1:14">
      <c r="A24" s="16">
        <v>20</v>
      </c>
      <c r="B24" s="17" t="s">
        <v>110</v>
      </c>
      <c r="C24" s="17" t="s">
        <v>111</v>
      </c>
      <c r="D24" s="18" t="s">
        <v>36</v>
      </c>
      <c r="E24" s="18" t="s">
        <v>20</v>
      </c>
      <c r="F24" s="18" t="s">
        <v>117</v>
      </c>
      <c r="G24" s="19">
        <v>20231503</v>
      </c>
      <c r="H24" s="18" t="s">
        <v>118</v>
      </c>
      <c r="I24" s="32">
        <v>1</v>
      </c>
      <c r="J24" s="18" t="s">
        <v>119</v>
      </c>
      <c r="K24" s="18" t="s">
        <v>120</v>
      </c>
      <c r="L24" s="18" t="s">
        <v>46</v>
      </c>
      <c r="M24" s="18"/>
      <c r="N24" s="36"/>
    </row>
    <row r="25" s="1" customFormat="1" ht="35.1" customHeight="1" spans="1:14">
      <c r="A25" s="16">
        <v>21</v>
      </c>
      <c r="B25" s="17" t="s">
        <v>110</v>
      </c>
      <c r="C25" s="17" t="s">
        <v>111</v>
      </c>
      <c r="D25" s="18" t="s">
        <v>36</v>
      </c>
      <c r="E25" s="18" t="s">
        <v>20</v>
      </c>
      <c r="F25" s="18" t="s">
        <v>121</v>
      </c>
      <c r="G25" s="19">
        <v>20231504</v>
      </c>
      <c r="H25" s="18" t="s">
        <v>22</v>
      </c>
      <c r="I25" s="32">
        <v>1</v>
      </c>
      <c r="J25" s="18" t="s">
        <v>122</v>
      </c>
      <c r="K25" s="18" t="s">
        <v>123</v>
      </c>
      <c r="L25" s="18" t="s">
        <v>46</v>
      </c>
      <c r="M25" s="18"/>
      <c r="N25" s="33"/>
    </row>
    <row r="26" ht="35.1" customHeight="1" spans="1:14">
      <c r="A26" s="16">
        <v>22</v>
      </c>
      <c r="B26" s="17" t="s">
        <v>124</v>
      </c>
      <c r="C26" s="17" t="s">
        <v>125</v>
      </c>
      <c r="D26" s="18" t="s">
        <v>30</v>
      </c>
      <c r="E26" s="18" t="s">
        <v>78</v>
      </c>
      <c r="F26" s="18" t="s">
        <v>126</v>
      </c>
      <c r="G26" s="19">
        <v>20231601</v>
      </c>
      <c r="H26" s="18" t="s">
        <v>22</v>
      </c>
      <c r="I26" s="32">
        <v>2</v>
      </c>
      <c r="J26" s="18" t="s">
        <v>127</v>
      </c>
      <c r="K26" s="18" t="s">
        <v>128</v>
      </c>
      <c r="L26" s="18" t="s">
        <v>25</v>
      </c>
      <c r="M26" s="18" t="s">
        <v>129</v>
      </c>
      <c r="N26" s="17" t="s">
        <v>130</v>
      </c>
    </row>
    <row r="27" ht="35.1" customHeight="1" spans="1:14">
      <c r="A27" s="16">
        <v>23</v>
      </c>
      <c r="B27" s="23" t="s">
        <v>131</v>
      </c>
      <c r="C27" s="23" t="s">
        <v>131</v>
      </c>
      <c r="D27" s="18" t="s">
        <v>19</v>
      </c>
      <c r="E27" s="18" t="s">
        <v>20</v>
      </c>
      <c r="F27" s="18" t="s">
        <v>132</v>
      </c>
      <c r="G27" s="19">
        <v>20231701</v>
      </c>
      <c r="H27" s="18" t="s">
        <v>22</v>
      </c>
      <c r="I27" s="19">
        <v>2</v>
      </c>
      <c r="J27" s="18" t="s">
        <v>133</v>
      </c>
      <c r="K27" s="18" t="s">
        <v>132</v>
      </c>
      <c r="L27" s="18" t="s">
        <v>46</v>
      </c>
      <c r="M27" s="18"/>
      <c r="N27" s="37" t="s">
        <v>134</v>
      </c>
    </row>
    <row r="28" s="1" customFormat="1" ht="35.1" customHeight="1" spans="1:14">
      <c r="A28" s="16">
        <v>24</v>
      </c>
      <c r="B28" s="17" t="s">
        <v>131</v>
      </c>
      <c r="C28" s="17" t="s">
        <v>131</v>
      </c>
      <c r="D28" s="18" t="s">
        <v>19</v>
      </c>
      <c r="E28" s="18" t="s">
        <v>20</v>
      </c>
      <c r="F28" s="18" t="s">
        <v>135</v>
      </c>
      <c r="G28" s="19">
        <v>20231702</v>
      </c>
      <c r="H28" s="18" t="s">
        <v>22</v>
      </c>
      <c r="I28" s="32">
        <v>1</v>
      </c>
      <c r="J28" s="18" t="s">
        <v>136</v>
      </c>
      <c r="K28" s="18" t="s">
        <v>137</v>
      </c>
      <c r="L28" s="18" t="s">
        <v>46</v>
      </c>
      <c r="M28" s="18"/>
      <c r="N28" s="38"/>
    </row>
    <row r="29" ht="43.5" customHeight="1" spans="1:14">
      <c r="A29" s="16">
        <v>25</v>
      </c>
      <c r="B29" s="17" t="s">
        <v>76</v>
      </c>
      <c r="C29" s="17" t="s">
        <v>138</v>
      </c>
      <c r="D29" s="18" t="s">
        <v>36</v>
      </c>
      <c r="E29" s="18" t="s">
        <v>78</v>
      </c>
      <c r="F29" s="18" t="s">
        <v>139</v>
      </c>
      <c r="G29" s="19">
        <v>20231801</v>
      </c>
      <c r="H29" s="18" t="s">
        <v>22</v>
      </c>
      <c r="I29" s="32">
        <v>1</v>
      </c>
      <c r="J29" s="18" t="s">
        <v>140</v>
      </c>
      <c r="K29" s="18" t="s">
        <v>141</v>
      </c>
      <c r="L29" s="18" t="s">
        <v>25</v>
      </c>
      <c r="M29" s="18"/>
      <c r="N29" s="17" t="s">
        <v>142</v>
      </c>
    </row>
    <row r="30" s="2" customFormat="1" ht="48" customHeight="1" spans="1:14">
      <c r="A30" s="16">
        <v>26</v>
      </c>
      <c r="B30" s="17" t="s">
        <v>143</v>
      </c>
      <c r="C30" s="17" t="s">
        <v>144</v>
      </c>
      <c r="D30" s="24" t="s">
        <v>36</v>
      </c>
      <c r="E30" s="24" t="s">
        <v>78</v>
      </c>
      <c r="F30" s="24" t="s">
        <v>145</v>
      </c>
      <c r="G30" s="25">
        <v>20231901</v>
      </c>
      <c r="H30" s="24" t="s">
        <v>22</v>
      </c>
      <c r="I30" s="39">
        <v>2</v>
      </c>
      <c r="J30" s="24" t="s">
        <v>146</v>
      </c>
      <c r="K30" s="24" t="s">
        <v>147</v>
      </c>
      <c r="L30" s="24" t="s">
        <v>25</v>
      </c>
      <c r="M30" s="24"/>
      <c r="N30" s="23" t="s">
        <v>148</v>
      </c>
    </row>
    <row r="31" s="2" customFormat="1" ht="35.1" customHeight="1" spans="1:14">
      <c r="A31" s="16">
        <v>27</v>
      </c>
      <c r="B31" s="17" t="s">
        <v>143</v>
      </c>
      <c r="C31" s="17" t="s">
        <v>144</v>
      </c>
      <c r="D31" s="24" t="s">
        <v>36</v>
      </c>
      <c r="E31" s="24" t="s">
        <v>78</v>
      </c>
      <c r="F31" s="24" t="s">
        <v>149</v>
      </c>
      <c r="G31" s="25">
        <v>20231902</v>
      </c>
      <c r="H31" s="24" t="s">
        <v>22</v>
      </c>
      <c r="I31" s="39">
        <v>1</v>
      </c>
      <c r="J31" s="24" t="s">
        <v>150</v>
      </c>
      <c r="K31" s="24" t="s">
        <v>151</v>
      </c>
      <c r="L31" s="24" t="s">
        <v>25</v>
      </c>
      <c r="M31" s="24"/>
      <c r="N31" s="36"/>
    </row>
    <row r="32" s="2" customFormat="1" ht="35.1" customHeight="1" spans="1:14">
      <c r="A32" s="16">
        <v>28</v>
      </c>
      <c r="B32" s="17" t="s">
        <v>143</v>
      </c>
      <c r="C32" s="17" t="s">
        <v>144</v>
      </c>
      <c r="D32" s="24" t="s">
        <v>36</v>
      </c>
      <c r="E32" s="24" t="s">
        <v>78</v>
      </c>
      <c r="F32" s="24" t="s">
        <v>43</v>
      </c>
      <c r="G32" s="25">
        <v>20231903</v>
      </c>
      <c r="H32" s="24" t="s">
        <v>22</v>
      </c>
      <c r="I32" s="39">
        <v>1</v>
      </c>
      <c r="J32" s="24" t="s">
        <v>152</v>
      </c>
      <c r="K32" s="24" t="s">
        <v>116</v>
      </c>
      <c r="L32" s="24" t="s">
        <v>25</v>
      </c>
      <c r="M32" s="24"/>
      <c r="N32" s="33"/>
    </row>
    <row r="33" ht="49.5" customHeight="1" spans="1:14">
      <c r="A33" s="16">
        <v>29</v>
      </c>
      <c r="B33" s="17" t="s">
        <v>51</v>
      </c>
      <c r="C33" s="17" t="s">
        <v>153</v>
      </c>
      <c r="D33" s="18" t="s">
        <v>36</v>
      </c>
      <c r="E33" s="18" t="s">
        <v>20</v>
      </c>
      <c r="F33" s="18" t="s">
        <v>154</v>
      </c>
      <c r="G33" s="19">
        <v>20232001</v>
      </c>
      <c r="H33" s="18" t="s">
        <v>22</v>
      </c>
      <c r="I33" s="32">
        <v>2</v>
      </c>
      <c r="J33" s="18" t="s">
        <v>155</v>
      </c>
      <c r="K33" s="18" t="s">
        <v>123</v>
      </c>
      <c r="L33" s="18" t="s">
        <v>46</v>
      </c>
      <c r="M33" s="18"/>
      <c r="N33" s="17" t="s">
        <v>156</v>
      </c>
    </row>
    <row r="34" ht="66.75" customHeight="1" spans="1:14">
      <c r="A34" s="16">
        <v>30</v>
      </c>
      <c r="B34" s="17" t="s">
        <v>157</v>
      </c>
      <c r="C34" s="17" t="s">
        <v>158</v>
      </c>
      <c r="D34" s="26" t="s">
        <v>19</v>
      </c>
      <c r="E34" s="26" t="s">
        <v>20</v>
      </c>
      <c r="F34" s="26" t="s">
        <v>159</v>
      </c>
      <c r="G34" s="27">
        <v>20232101</v>
      </c>
      <c r="H34" s="26" t="s">
        <v>22</v>
      </c>
      <c r="I34" s="40">
        <v>1</v>
      </c>
      <c r="J34" s="41" t="s">
        <v>160</v>
      </c>
      <c r="K34" s="41" t="s">
        <v>161</v>
      </c>
      <c r="L34" s="18" t="s">
        <v>46</v>
      </c>
      <c r="M34" s="18" t="s">
        <v>162</v>
      </c>
      <c r="N34" s="17" t="s">
        <v>163</v>
      </c>
    </row>
    <row r="35" ht="49.5" customHeight="1" spans="1:14">
      <c r="A35" s="16">
        <v>31</v>
      </c>
      <c r="B35" s="17" t="s">
        <v>157</v>
      </c>
      <c r="C35" s="17" t="s">
        <v>164</v>
      </c>
      <c r="D35" s="18" t="s">
        <v>19</v>
      </c>
      <c r="E35" s="18" t="s">
        <v>20</v>
      </c>
      <c r="F35" s="18" t="s">
        <v>165</v>
      </c>
      <c r="G35" s="19">
        <v>20232201</v>
      </c>
      <c r="H35" s="18" t="s">
        <v>22</v>
      </c>
      <c r="I35" s="32">
        <v>1</v>
      </c>
      <c r="J35" s="18" t="s">
        <v>166</v>
      </c>
      <c r="K35" s="18" t="s">
        <v>167</v>
      </c>
      <c r="L35" s="18" t="s">
        <v>46</v>
      </c>
      <c r="M35" s="18" t="s">
        <v>168</v>
      </c>
      <c r="N35" s="17" t="s">
        <v>169</v>
      </c>
    </row>
    <row r="36" ht="35.1" customHeight="1" spans="1:14">
      <c r="A36" s="16">
        <v>32</v>
      </c>
      <c r="B36" s="17" t="s">
        <v>157</v>
      </c>
      <c r="C36" s="17" t="s">
        <v>170</v>
      </c>
      <c r="D36" s="18" t="s">
        <v>30</v>
      </c>
      <c r="E36" s="18" t="s">
        <v>20</v>
      </c>
      <c r="F36" s="18" t="s">
        <v>171</v>
      </c>
      <c r="G36" s="22">
        <v>20232301</v>
      </c>
      <c r="H36" s="18" t="s">
        <v>22</v>
      </c>
      <c r="I36" s="32">
        <v>1</v>
      </c>
      <c r="J36" s="18" t="s">
        <v>172</v>
      </c>
      <c r="K36" s="18" t="s">
        <v>173</v>
      </c>
      <c r="L36" s="18" t="s">
        <v>46</v>
      </c>
      <c r="M36" s="18" t="s">
        <v>174</v>
      </c>
      <c r="N36" s="17" t="s">
        <v>175</v>
      </c>
    </row>
    <row r="37" ht="35.1" customHeight="1" spans="1:14">
      <c r="A37" s="16">
        <v>33</v>
      </c>
      <c r="B37" s="17" t="s">
        <v>157</v>
      </c>
      <c r="C37" s="17" t="s">
        <v>170</v>
      </c>
      <c r="D37" s="18" t="s">
        <v>30</v>
      </c>
      <c r="E37" s="18" t="s">
        <v>20</v>
      </c>
      <c r="F37" s="18" t="s">
        <v>176</v>
      </c>
      <c r="G37" s="22">
        <v>20232302</v>
      </c>
      <c r="H37" s="18" t="s">
        <v>22</v>
      </c>
      <c r="I37" s="32">
        <v>1</v>
      </c>
      <c r="J37" s="18" t="s">
        <v>177</v>
      </c>
      <c r="K37" s="18" t="s">
        <v>178</v>
      </c>
      <c r="L37" s="18" t="s">
        <v>46</v>
      </c>
      <c r="M37" s="18" t="s">
        <v>174</v>
      </c>
      <c r="N37" s="17"/>
    </row>
    <row r="38" ht="35.1" customHeight="1" spans="1:14">
      <c r="A38" s="16">
        <v>34</v>
      </c>
      <c r="B38" s="17" t="s">
        <v>179</v>
      </c>
      <c r="C38" s="17" t="s">
        <v>179</v>
      </c>
      <c r="D38" s="18" t="s">
        <v>19</v>
      </c>
      <c r="E38" s="18" t="s">
        <v>78</v>
      </c>
      <c r="F38" s="18" t="s">
        <v>180</v>
      </c>
      <c r="G38" s="19">
        <v>20232401</v>
      </c>
      <c r="H38" s="18" t="s">
        <v>22</v>
      </c>
      <c r="I38" s="32">
        <v>2</v>
      </c>
      <c r="J38" s="18" t="s">
        <v>181</v>
      </c>
      <c r="K38" s="18" t="s">
        <v>182</v>
      </c>
      <c r="L38" s="18" t="s">
        <v>25</v>
      </c>
      <c r="M38" s="18"/>
      <c r="N38" s="17" t="s">
        <v>183</v>
      </c>
    </row>
    <row r="39" ht="63" customHeight="1" spans="1:14">
      <c r="A39" s="16">
        <v>35</v>
      </c>
      <c r="B39" s="17" t="s">
        <v>184</v>
      </c>
      <c r="C39" s="17" t="s">
        <v>184</v>
      </c>
      <c r="D39" s="18" t="s">
        <v>19</v>
      </c>
      <c r="E39" s="18" t="s">
        <v>78</v>
      </c>
      <c r="F39" s="18" t="s">
        <v>180</v>
      </c>
      <c r="G39" s="19">
        <v>20232501</v>
      </c>
      <c r="H39" s="18" t="s">
        <v>22</v>
      </c>
      <c r="I39" s="32">
        <v>3</v>
      </c>
      <c r="J39" s="18" t="s">
        <v>185</v>
      </c>
      <c r="K39" s="18" t="s">
        <v>186</v>
      </c>
      <c r="L39" s="18" t="s">
        <v>25</v>
      </c>
      <c r="M39" s="18" t="s">
        <v>174</v>
      </c>
      <c r="N39" s="23" t="s">
        <v>187</v>
      </c>
    </row>
    <row r="40" ht="63" customHeight="1" spans="1:14">
      <c r="A40" s="16">
        <v>36</v>
      </c>
      <c r="B40" s="17" t="s">
        <v>184</v>
      </c>
      <c r="C40" s="17" t="s">
        <v>184</v>
      </c>
      <c r="D40" s="18" t="s">
        <v>19</v>
      </c>
      <c r="E40" s="18" t="s">
        <v>78</v>
      </c>
      <c r="F40" s="18" t="s">
        <v>188</v>
      </c>
      <c r="G40" s="19">
        <v>20232502</v>
      </c>
      <c r="H40" s="18" t="s">
        <v>22</v>
      </c>
      <c r="I40" s="32">
        <v>1</v>
      </c>
      <c r="J40" s="18" t="s">
        <v>189</v>
      </c>
      <c r="K40" s="18" t="s">
        <v>190</v>
      </c>
      <c r="L40" s="18" t="s">
        <v>25</v>
      </c>
      <c r="M40" s="18" t="s">
        <v>174</v>
      </c>
      <c r="N40" s="36"/>
    </row>
    <row r="41" ht="35.1" customHeight="1" spans="1:14">
      <c r="A41" s="16">
        <v>37</v>
      </c>
      <c r="B41" s="17" t="s">
        <v>184</v>
      </c>
      <c r="C41" s="17" t="s">
        <v>184</v>
      </c>
      <c r="D41" s="18" t="s">
        <v>19</v>
      </c>
      <c r="E41" s="18" t="s">
        <v>78</v>
      </c>
      <c r="F41" s="18" t="s">
        <v>191</v>
      </c>
      <c r="G41" s="19">
        <v>20232503</v>
      </c>
      <c r="H41" s="18" t="s">
        <v>22</v>
      </c>
      <c r="I41" s="32">
        <v>1</v>
      </c>
      <c r="J41" s="18" t="s">
        <v>192</v>
      </c>
      <c r="K41" s="18" t="s">
        <v>193</v>
      </c>
      <c r="L41" s="18" t="s">
        <v>25</v>
      </c>
      <c r="M41" s="18" t="s">
        <v>174</v>
      </c>
      <c r="N41" s="33"/>
    </row>
    <row r="42" s="1" customFormat="1" ht="35.1" customHeight="1" spans="1:14">
      <c r="A42" s="16">
        <v>38</v>
      </c>
      <c r="B42" s="17" t="s">
        <v>194</v>
      </c>
      <c r="C42" s="17" t="s">
        <v>195</v>
      </c>
      <c r="D42" s="18" t="s">
        <v>36</v>
      </c>
      <c r="E42" s="18" t="s">
        <v>78</v>
      </c>
      <c r="F42" s="18" t="s">
        <v>196</v>
      </c>
      <c r="G42" s="19">
        <v>20232601</v>
      </c>
      <c r="H42" s="18" t="s">
        <v>22</v>
      </c>
      <c r="I42" s="32">
        <v>1</v>
      </c>
      <c r="J42" s="18" t="s">
        <v>197</v>
      </c>
      <c r="K42" s="18" t="s">
        <v>198</v>
      </c>
      <c r="L42" s="18" t="s">
        <v>199</v>
      </c>
      <c r="M42" s="18" t="s">
        <v>200</v>
      </c>
      <c r="N42" s="23" t="s">
        <v>201</v>
      </c>
    </row>
    <row r="43" s="1" customFormat="1" ht="35.1" customHeight="1" spans="1:14">
      <c r="A43" s="16">
        <v>39</v>
      </c>
      <c r="B43" s="17" t="s">
        <v>194</v>
      </c>
      <c r="C43" s="17" t="s">
        <v>195</v>
      </c>
      <c r="D43" s="18" t="s">
        <v>36</v>
      </c>
      <c r="E43" s="18" t="s">
        <v>78</v>
      </c>
      <c r="F43" s="18" t="s">
        <v>202</v>
      </c>
      <c r="G43" s="19">
        <v>20232602</v>
      </c>
      <c r="H43" s="18" t="s">
        <v>22</v>
      </c>
      <c r="I43" s="32">
        <v>1</v>
      </c>
      <c r="J43" s="18" t="s">
        <v>203</v>
      </c>
      <c r="K43" s="18" t="s">
        <v>74</v>
      </c>
      <c r="L43" s="18" t="s">
        <v>25</v>
      </c>
      <c r="M43" s="18"/>
      <c r="N43" s="36"/>
    </row>
    <row r="44" ht="35.1" customHeight="1" spans="1:14">
      <c r="A44" s="16">
        <v>40</v>
      </c>
      <c r="B44" s="17" t="s">
        <v>194</v>
      </c>
      <c r="C44" s="17" t="s">
        <v>195</v>
      </c>
      <c r="D44" s="18" t="s">
        <v>36</v>
      </c>
      <c r="E44" s="18" t="s">
        <v>78</v>
      </c>
      <c r="F44" s="18" t="s">
        <v>204</v>
      </c>
      <c r="G44" s="19">
        <v>20232603</v>
      </c>
      <c r="H44" s="18" t="s">
        <v>22</v>
      </c>
      <c r="I44" s="32">
        <v>1</v>
      </c>
      <c r="J44" s="18" t="s">
        <v>205</v>
      </c>
      <c r="K44" s="18" t="s">
        <v>206</v>
      </c>
      <c r="L44" s="18" t="s">
        <v>46</v>
      </c>
      <c r="M44" s="18"/>
      <c r="N44" s="33"/>
    </row>
    <row r="45" ht="49.5" customHeight="1" spans="1:14">
      <c r="A45" s="16">
        <v>41</v>
      </c>
      <c r="B45" s="17" t="s">
        <v>194</v>
      </c>
      <c r="C45" s="17" t="s">
        <v>207</v>
      </c>
      <c r="D45" s="18" t="s">
        <v>36</v>
      </c>
      <c r="E45" s="18" t="s">
        <v>20</v>
      </c>
      <c r="F45" s="18" t="s">
        <v>208</v>
      </c>
      <c r="G45" s="19">
        <v>20232701</v>
      </c>
      <c r="H45" s="18" t="s">
        <v>22</v>
      </c>
      <c r="I45" s="32">
        <v>1</v>
      </c>
      <c r="J45" s="18" t="s">
        <v>209</v>
      </c>
      <c r="K45" s="18" t="s">
        <v>210</v>
      </c>
      <c r="L45" s="18" t="s">
        <v>25</v>
      </c>
      <c r="M45" s="18" t="s">
        <v>211</v>
      </c>
      <c r="N45" s="23" t="s">
        <v>212</v>
      </c>
    </row>
    <row r="46" ht="35.1" customHeight="1" spans="1:14">
      <c r="A46" s="16">
        <v>42</v>
      </c>
      <c r="B46" s="17" t="s">
        <v>194</v>
      </c>
      <c r="C46" s="17" t="s">
        <v>207</v>
      </c>
      <c r="D46" s="18" t="s">
        <v>36</v>
      </c>
      <c r="E46" s="18" t="s">
        <v>20</v>
      </c>
      <c r="F46" s="18" t="s">
        <v>213</v>
      </c>
      <c r="G46" s="19" t="s">
        <v>214</v>
      </c>
      <c r="H46" s="18" t="s">
        <v>22</v>
      </c>
      <c r="I46" s="32">
        <v>1</v>
      </c>
      <c r="J46" s="18" t="s">
        <v>215</v>
      </c>
      <c r="K46" s="18" t="s">
        <v>216</v>
      </c>
      <c r="L46" s="18" t="s">
        <v>25</v>
      </c>
      <c r="M46" s="18"/>
      <c r="N46" s="33"/>
    </row>
    <row r="47" ht="35.1" customHeight="1" spans="1:14">
      <c r="A47" s="16">
        <v>43</v>
      </c>
      <c r="B47" s="17" t="s">
        <v>194</v>
      </c>
      <c r="C47" s="22" t="s">
        <v>217</v>
      </c>
      <c r="D47" s="18" t="s">
        <v>36</v>
      </c>
      <c r="E47" s="18" t="s">
        <v>20</v>
      </c>
      <c r="F47" s="18" t="s">
        <v>218</v>
      </c>
      <c r="G47" s="19">
        <v>20232801</v>
      </c>
      <c r="H47" s="18" t="s">
        <v>22</v>
      </c>
      <c r="I47" s="32">
        <v>1</v>
      </c>
      <c r="J47" s="18" t="s">
        <v>219</v>
      </c>
      <c r="K47" s="18" t="s">
        <v>220</v>
      </c>
      <c r="L47" s="18" t="s">
        <v>25</v>
      </c>
      <c r="M47" s="18"/>
      <c r="N47" s="22" t="s">
        <v>221</v>
      </c>
    </row>
    <row r="48" ht="35.1" customHeight="1" spans="1:14">
      <c r="A48" s="16">
        <v>44</v>
      </c>
      <c r="B48" s="17" t="s">
        <v>194</v>
      </c>
      <c r="C48" s="17" t="s">
        <v>222</v>
      </c>
      <c r="D48" s="18" t="s">
        <v>36</v>
      </c>
      <c r="E48" s="18" t="s">
        <v>20</v>
      </c>
      <c r="F48" s="18" t="s">
        <v>223</v>
      </c>
      <c r="G48" s="19">
        <v>20232901</v>
      </c>
      <c r="H48" s="18" t="s">
        <v>22</v>
      </c>
      <c r="I48" s="32">
        <v>1</v>
      </c>
      <c r="J48" s="18" t="s">
        <v>224</v>
      </c>
      <c r="K48" s="18" t="s">
        <v>225</v>
      </c>
      <c r="L48" s="18" t="s">
        <v>25</v>
      </c>
      <c r="M48" s="18"/>
      <c r="N48" s="22" t="s">
        <v>226</v>
      </c>
    </row>
    <row r="49" ht="120.75" customHeight="1" spans="1:14">
      <c r="A49" s="16">
        <v>45</v>
      </c>
      <c r="B49" s="17" t="s">
        <v>227</v>
      </c>
      <c r="C49" s="17" t="s">
        <v>228</v>
      </c>
      <c r="D49" s="18" t="s">
        <v>36</v>
      </c>
      <c r="E49" s="18" t="s">
        <v>20</v>
      </c>
      <c r="F49" s="18" t="s">
        <v>229</v>
      </c>
      <c r="G49" s="19">
        <v>20233001</v>
      </c>
      <c r="H49" s="18" t="s">
        <v>22</v>
      </c>
      <c r="I49" s="32">
        <v>4</v>
      </c>
      <c r="J49" s="18" t="s">
        <v>230</v>
      </c>
      <c r="K49" s="18" t="s">
        <v>231</v>
      </c>
      <c r="L49" s="18" t="s">
        <v>25</v>
      </c>
      <c r="M49" s="18"/>
      <c r="N49" s="23" t="s">
        <v>232</v>
      </c>
    </row>
    <row r="50" ht="75" customHeight="1" spans="1:14">
      <c r="A50" s="16">
        <v>46</v>
      </c>
      <c r="B50" s="17" t="s">
        <v>227</v>
      </c>
      <c r="C50" s="17" t="s">
        <v>233</v>
      </c>
      <c r="D50" s="18" t="s">
        <v>36</v>
      </c>
      <c r="E50" s="18" t="s">
        <v>20</v>
      </c>
      <c r="F50" s="18" t="s">
        <v>234</v>
      </c>
      <c r="G50" s="19">
        <v>20233101</v>
      </c>
      <c r="H50" s="18" t="s">
        <v>22</v>
      </c>
      <c r="I50" s="32">
        <v>2</v>
      </c>
      <c r="J50" s="18" t="s">
        <v>235</v>
      </c>
      <c r="K50" s="18" t="s">
        <v>236</v>
      </c>
      <c r="L50" s="18" t="s">
        <v>25</v>
      </c>
      <c r="M50" s="18"/>
      <c r="N50" s="33"/>
    </row>
    <row r="51" ht="35.1" customHeight="1" spans="1:14">
      <c r="A51" s="16">
        <v>47</v>
      </c>
      <c r="B51" s="17" t="s">
        <v>237</v>
      </c>
      <c r="C51" s="17" t="s">
        <v>238</v>
      </c>
      <c r="D51" s="28" t="s">
        <v>30</v>
      </c>
      <c r="E51" s="28" t="s">
        <v>20</v>
      </c>
      <c r="F51" s="28" t="s">
        <v>239</v>
      </c>
      <c r="G51" s="19">
        <v>20233201</v>
      </c>
      <c r="H51" s="28" t="s">
        <v>22</v>
      </c>
      <c r="I51" s="42">
        <v>1</v>
      </c>
      <c r="J51" s="28" t="s">
        <v>240</v>
      </c>
      <c r="K51" s="28" t="s">
        <v>241</v>
      </c>
      <c r="L51" s="28" t="s">
        <v>25</v>
      </c>
      <c r="M51" s="28" t="s">
        <v>242</v>
      </c>
      <c r="N51" s="17" t="s">
        <v>243</v>
      </c>
    </row>
    <row r="52" ht="35.1" customHeight="1" spans="1:14">
      <c r="A52" s="16">
        <v>48</v>
      </c>
      <c r="B52" s="17" t="s">
        <v>237</v>
      </c>
      <c r="C52" s="17" t="s">
        <v>244</v>
      </c>
      <c r="D52" s="28" t="s">
        <v>30</v>
      </c>
      <c r="E52" s="28" t="s">
        <v>20</v>
      </c>
      <c r="F52" s="28" t="s">
        <v>245</v>
      </c>
      <c r="G52" s="19">
        <v>20233301</v>
      </c>
      <c r="H52" s="28" t="s">
        <v>22</v>
      </c>
      <c r="I52" s="42">
        <v>1</v>
      </c>
      <c r="J52" s="28" t="s">
        <v>246</v>
      </c>
      <c r="K52" s="28" t="s">
        <v>247</v>
      </c>
      <c r="L52" s="28" t="s">
        <v>25</v>
      </c>
      <c r="M52" s="28"/>
      <c r="N52" s="17"/>
    </row>
    <row r="53" ht="35.1" customHeight="1" spans="1:14">
      <c r="A53" s="16">
        <v>49</v>
      </c>
      <c r="B53" s="17" t="s">
        <v>237</v>
      </c>
      <c r="C53" s="17" t="s">
        <v>244</v>
      </c>
      <c r="D53" s="28" t="s">
        <v>30</v>
      </c>
      <c r="E53" s="28" t="s">
        <v>20</v>
      </c>
      <c r="F53" s="28" t="s">
        <v>248</v>
      </c>
      <c r="G53" s="19">
        <v>20233302</v>
      </c>
      <c r="H53" s="28" t="s">
        <v>22</v>
      </c>
      <c r="I53" s="42">
        <v>2</v>
      </c>
      <c r="J53" s="28" t="s">
        <v>249</v>
      </c>
      <c r="K53" s="28" t="s">
        <v>250</v>
      </c>
      <c r="L53" s="28" t="s">
        <v>25</v>
      </c>
      <c r="M53" s="28"/>
      <c r="N53" s="17"/>
    </row>
    <row r="54" s="1" customFormat="1" ht="54.75" customHeight="1" spans="1:14">
      <c r="A54" s="16">
        <v>50</v>
      </c>
      <c r="B54" s="17" t="s">
        <v>237</v>
      </c>
      <c r="C54" s="17" t="s">
        <v>251</v>
      </c>
      <c r="D54" s="28" t="s">
        <v>252</v>
      </c>
      <c r="E54" s="28" t="s">
        <v>20</v>
      </c>
      <c r="F54" s="28" t="s">
        <v>253</v>
      </c>
      <c r="G54" s="19">
        <v>20233401</v>
      </c>
      <c r="H54" s="28" t="s">
        <v>22</v>
      </c>
      <c r="I54" s="42">
        <v>1</v>
      </c>
      <c r="J54" s="28" t="s">
        <v>254</v>
      </c>
      <c r="K54" s="28" t="s">
        <v>255</v>
      </c>
      <c r="L54" s="28" t="s">
        <v>25</v>
      </c>
      <c r="M54" s="28"/>
      <c r="N54" s="17" t="s">
        <v>243</v>
      </c>
    </row>
    <row r="55" ht="35.1" customHeight="1" spans="1:14">
      <c r="A55" s="16">
        <v>51</v>
      </c>
      <c r="B55" s="17" t="s">
        <v>256</v>
      </c>
      <c r="C55" s="17" t="s">
        <v>257</v>
      </c>
      <c r="D55" s="18" t="s">
        <v>30</v>
      </c>
      <c r="E55" s="18" t="s">
        <v>20</v>
      </c>
      <c r="F55" s="18" t="s">
        <v>258</v>
      </c>
      <c r="G55" s="22">
        <v>20233501</v>
      </c>
      <c r="H55" s="18" t="s">
        <v>22</v>
      </c>
      <c r="I55" s="32">
        <v>2</v>
      </c>
      <c r="J55" s="17" t="s">
        <v>259</v>
      </c>
      <c r="K55" s="28" t="s">
        <v>260</v>
      </c>
      <c r="L55" s="18" t="s">
        <v>25</v>
      </c>
      <c r="M55" s="18"/>
      <c r="N55" s="23" t="s">
        <v>261</v>
      </c>
    </row>
    <row r="56" ht="35.1" customHeight="1" spans="1:14">
      <c r="A56" s="16">
        <v>52</v>
      </c>
      <c r="B56" s="17" t="s">
        <v>256</v>
      </c>
      <c r="C56" s="17" t="s">
        <v>257</v>
      </c>
      <c r="D56" s="18" t="s">
        <v>30</v>
      </c>
      <c r="E56" s="18" t="s">
        <v>20</v>
      </c>
      <c r="F56" s="18" t="s">
        <v>262</v>
      </c>
      <c r="G56" s="22">
        <v>20233502</v>
      </c>
      <c r="H56" s="18" t="s">
        <v>22</v>
      </c>
      <c r="I56" s="32">
        <v>1</v>
      </c>
      <c r="J56" s="18" t="s">
        <v>263</v>
      </c>
      <c r="K56" s="28" t="s">
        <v>264</v>
      </c>
      <c r="L56" s="18" t="s">
        <v>25</v>
      </c>
      <c r="M56" s="18"/>
      <c r="N56" s="36"/>
    </row>
    <row r="57" ht="35.1" customHeight="1" spans="1:14">
      <c r="A57" s="16">
        <v>53</v>
      </c>
      <c r="B57" s="17" t="s">
        <v>256</v>
      </c>
      <c r="C57" s="17" t="s">
        <v>265</v>
      </c>
      <c r="D57" s="18" t="s">
        <v>30</v>
      </c>
      <c r="E57" s="18" t="s">
        <v>20</v>
      </c>
      <c r="F57" s="29" t="s">
        <v>229</v>
      </c>
      <c r="G57" s="22">
        <v>20233601</v>
      </c>
      <c r="H57" s="18" t="s">
        <v>22</v>
      </c>
      <c r="I57" s="32">
        <v>1</v>
      </c>
      <c r="J57" s="18" t="s">
        <v>266</v>
      </c>
      <c r="K57" s="18" t="s">
        <v>267</v>
      </c>
      <c r="L57" s="18" t="s">
        <v>25</v>
      </c>
      <c r="M57" s="18" t="s">
        <v>268</v>
      </c>
      <c r="N57" s="36"/>
    </row>
    <row r="58" s="1" customFormat="1" ht="35.1" customHeight="1" spans="1:14">
      <c r="A58" s="16">
        <v>54</v>
      </c>
      <c r="B58" s="17" t="s">
        <v>256</v>
      </c>
      <c r="C58" s="17" t="s">
        <v>269</v>
      </c>
      <c r="D58" s="18" t="s">
        <v>30</v>
      </c>
      <c r="E58" s="18" t="s">
        <v>20</v>
      </c>
      <c r="F58" s="18" t="s">
        <v>270</v>
      </c>
      <c r="G58" s="22">
        <v>20233701</v>
      </c>
      <c r="H58" s="18" t="s">
        <v>22</v>
      </c>
      <c r="I58" s="32">
        <v>4</v>
      </c>
      <c r="J58" s="18" t="s">
        <v>271</v>
      </c>
      <c r="K58" s="18" t="s">
        <v>267</v>
      </c>
      <c r="L58" s="18" t="s">
        <v>25</v>
      </c>
      <c r="M58" s="18"/>
      <c r="N58" s="33"/>
    </row>
    <row r="59" ht="35.1" customHeight="1" spans="1:14">
      <c r="A59" s="16">
        <v>55</v>
      </c>
      <c r="B59" s="17" t="s">
        <v>272</v>
      </c>
      <c r="C59" s="17" t="s">
        <v>273</v>
      </c>
      <c r="D59" s="18" t="s">
        <v>19</v>
      </c>
      <c r="E59" s="18" t="s">
        <v>20</v>
      </c>
      <c r="F59" s="18" t="s">
        <v>274</v>
      </c>
      <c r="G59" s="22">
        <v>20233801</v>
      </c>
      <c r="H59" s="18" t="s">
        <v>22</v>
      </c>
      <c r="I59" s="32">
        <v>2</v>
      </c>
      <c r="J59" s="18" t="s">
        <v>275</v>
      </c>
      <c r="K59" s="18" t="s">
        <v>276</v>
      </c>
      <c r="L59" s="18" t="s">
        <v>25</v>
      </c>
      <c r="M59" s="18" t="s">
        <v>277</v>
      </c>
      <c r="N59" s="23" t="s">
        <v>278</v>
      </c>
    </row>
    <row r="60" ht="35.1" customHeight="1" spans="1:14">
      <c r="A60" s="16">
        <v>56</v>
      </c>
      <c r="B60" s="17" t="s">
        <v>272</v>
      </c>
      <c r="C60" s="17" t="s">
        <v>273</v>
      </c>
      <c r="D60" s="18" t="s">
        <v>19</v>
      </c>
      <c r="E60" s="18" t="s">
        <v>20</v>
      </c>
      <c r="F60" s="18" t="s">
        <v>121</v>
      </c>
      <c r="G60" s="22">
        <v>20233802</v>
      </c>
      <c r="H60" s="18" t="s">
        <v>22</v>
      </c>
      <c r="I60" s="32">
        <v>1</v>
      </c>
      <c r="J60" s="18" t="s">
        <v>279</v>
      </c>
      <c r="K60" s="18" t="s">
        <v>280</v>
      </c>
      <c r="L60" s="18" t="s">
        <v>25</v>
      </c>
      <c r="M60" s="18"/>
      <c r="N60" s="33"/>
    </row>
    <row r="61" ht="35.1" customHeight="1" spans="1:14">
      <c r="A61" s="16">
        <v>57</v>
      </c>
      <c r="B61" s="17" t="s">
        <v>281</v>
      </c>
      <c r="C61" s="17" t="s">
        <v>281</v>
      </c>
      <c r="D61" s="18" t="s">
        <v>19</v>
      </c>
      <c r="E61" s="18" t="s">
        <v>20</v>
      </c>
      <c r="F61" s="18" t="s">
        <v>282</v>
      </c>
      <c r="G61" s="19">
        <v>20233901</v>
      </c>
      <c r="H61" s="18" t="s">
        <v>22</v>
      </c>
      <c r="I61" s="32">
        <v>1</v>
      </c>
      <c r="J61" s="18" t="s">
        <v>283</v>
      </c>
      <c r="K61" s="18" t="s">
        <v>284</v>
      </c>
      <c r="L61" s="18" t="s">
        <v>25</v>
      </c>
      <c r="M61" s="18"/>
      <c r="N61" s="23" t="s">
        <v>285</v>
      </c>
    </row>
    <row r="62" ht="35.1" customHeight="1" spans="1:14">
      <c r="A62" s="16">
        <v>58</v>
      </c>
      <c r="B62" s="17" t="s">
        <v>281</v>
      </c>
      <c r="C62" s="17" t="s">
        <v>281</v>
      </c>
      <c r="D62" s="18" t="s">
        <v>19</v>
      </c>
      <c r="E62" s="18" t="s">
        <v>20</v>
      </c>
      <c r="F62" s="18" t="s">
        <v>282</v>
      </c>
      <c r="G62" s="19">
        <v>20233902</v>
      </c>
      <c r="H62" s="18" t="s">
        <v>22</v>
      </c>
      <c r="I62" s="32">
        <v>1</v>
      </c>
      <c r="J62" s="18" t="s">
        <v>283</v>
      </c>
      <c r="K62" s="18" t="s">
        <v>286</v>
      </c>
      <c r="L62" s="18" t="s">
        <v>25</v>
      </c>
      <c r="M62" s="18" t="s">
        <v>287</v>
      </c>
      <c r="N62" s="36"/>
    </row>
    <row r="63" ht="35.1" customHeight="1" spans="1:14">
      <c r="A63" s="16">
        <v>59</v>
      </c>
      <c r="B63" s="17" t="s">
        <v>281</v>
      </c>
      <c r="C63" s="17" t="s">
        <v>281</v>
      </c>
      <c r="D63" s="18" t="s">
        <v>19</v>
      </c>
      <c r="E63" s="18" t="s">
        <v>20</v>
      </c>
      <c r="F63" s="18" t="s">
        <v>282</v>
      </c>
      <c r="G63" s="19">
        <v>20233903</v>
      </c>
      <c r="H63" s="18" t="s">
        <v>22</v>
      </c>
      <c r="I63" s="32">
        <v>1</v>
      </c>
      <c r="J63" s="18" t="s">
        <v>283</v>
      </c>
      <c r="K63" s="18" t="s">
        <v>288</v>
      </c>
      <c r="L63" s="18" t="s">
        <v>25</v>
      </c>
      <c r="M63" s="18"/>
      <c r="N63" s="36"/>
    </row>
    <row r="64" ht="35.1" customHeight="1" spans="1:14">
      <c r="A64" s="16">
        <v>60</v>
      </c>
      <c r="B64" s="17" t="s">
        <v>281</v>
      </c>
      <c r="C64" s="17" t="s">
        <v>281</v>
      </c>
      <c r="D64" s="18" t="s">
        <v>19</v>
      </c>
      <c r="E64" s="18" t="s">
        <v>20</v>
      </c>
      <c r="F64" s="18" t="s">
        <v>282</v>
      </c>
      <c r="G64" s="19">
        <v>20233904</v>
      </c>
      <c r="H64" s="18" t="s">
        <v>22</v>
      </c>
      <c r="I64" s="32">
        <v>1</v>
      </c>
      <c r="J64" s="18" t="s">
        <v>283</v>
      </c>
      <c r="K64" s="18" t="s">
        <v>123</v>
      </c>
      <c r="L64" s="18" t="s">
        <v>25</v>
      </c>
      <c r="M64" s="18"/>
      <c r="N64" s="36"/>
    </row>
    <row r="65" ht="35.1" customHeight="1" spans="1:14">
      <c r="A65" s="16">
        <v>61</v>
      </c>
      <c r="B65" s="17" t="s">
        <v>281</v>
      </c>
      <c r="C65" s="17" t="s">
        <v>281</v>
      </c>
      <c r="D65" s="18" t="s">
        <v>19</v>
      </c>
      <c r="E65" s="18" t="s">
        <v>20</v>
      </c>
      <c r="F65" s="18" t="s">
        <v>282</v>
      </c>
      <c r="G65" s="19">
        <v>20233905</v>
      </c>
      <c r="H65" s="18" t="s">
        <v>22</v>
      </c>
      <c r="I65" s="32">
        <v>1</v>
      </c>
      <c r="J65" s="18" t="s">
        <v>283</v>
      </c>
      <c r="K65" s="22" t="s">
        <v>264</v>
      </c>
      <c r="L65" s="18" t="s">
        <v>25</v>
      </c>
      <c r="M65" s="44"/>
      <c r="N65" s="33"/>
    </row>
    <row r="66" ht="35.1" customHeight="1" spans="1:14">
      <c r="A66" s="16">
        <v>62</v>
      </c>
      <c r="B66" s="17" t="s">
        <v>194</v>
      </c>
      <c r="C66" s="17" t="s">
        <v>289</v>
      </c>
      <c r="D66" s="18" t="s">
        <v>36</v>
      </c>
      <c r="E66" s="18" t="s">
        <v>20</v>
      </c>
      <c r="F66" s="18" t="s">
        <v>282</v>
      </c>
      <c r="G66" s="19">
        <v>20234001</v>
      </c>
      <c r="H66" s="18" t="s">
        <v>290</v>
      </c>
      <c r="I66" s="32">
        <v>1</v>
      </c>
      <c r="J66" s="18" t="s">
        <v>291</v>
      </c>
      <c r="K66" s="18" t="s">
        <v>292</v>
      </c>
      <c r="L66" s="18" t="s">
        <v>25</v>
      </c>
      <c r="M66" s="18" t="s">
        <v>293</v>
      </c>
      <c r="N66" s="22" t="s">
        <v>294</v>
      </c>
    </row>
    <row r="67" ht="35.1" customHeight="1" spans="1:14">
      <c r="A67" s="16">
        <v>63</v>
      </c>
      <c r="B67" s="17" t="s">
        <v>295</v>
      </c>
      <c r="C67" s="17" t="s">
        <v>296</v>
      </c>
      <c r="D67" s="18" t="s">
        <v>36</v>
      </c>
      <c r="E67" s="18" t="s">
        <v>78</v>
      </c>
      <c r="F67" s="18" t="s">
        <v>297</v>
      </c>
      <c r="G67" s="19">
        <v>20234101</v>
      </c>
      <c r="H67" s="18" t="s">
        <v>290</v>
      </c>
      <c r="I67" s="32">
        <v>2</v>
      </c>
      <c r="J67" s="18" t="s">
        <v>298</v>
      </c>
      <c r="K67" s="18" t="s">
        <v>299</v>
      </c>
      <c r="L67" s="18" t="s">
        <v>25</v>
      </c>
      <c r="M67" s="18"/>
      <c r="N67" s="17" t="s">
        <v>300</v>
      </c>
    </row>
    <row r="68" ht="35.1" customHeight="1" spans="1:14">
      <c r="A68" s="16">
        <v>64</v>
      </c>
      <c r="B68" s="17" t="s">
        <v>295</v>
      </c>
      <c r="C68" s="17" t="s">
        <v>296</v>
      </c>
      <c r="D68" s="18" t="s">
        <v>36</v>
      </c>
      <c r="E68" s="18" t="s">
        <v>78</v>
      </c>
      <c r="F68" s="18" t="s">
        <v>301</v>
      </c>
      <c r="G68" s="19">
        <v>20234102</v>
      </c>
      <c r="H68" s="18" t="s">
        <v>290</v>
      </c>
      <c r="I68" s="32">
        <v>1</v>
      </c>
      <c r="J68" s="18" t="s">
        <v>298</v>
      </c>
      <c r="K68" s="18" t="s">
        <v>302</v>
      </c>
      <c r="L68" s="18" t="s">
        <v>25</v>
      </c>
      <c r="M68" s="18"/>
      <c r="N68" s="17"/>
    </row>
    <row r="69" ht="35.1" customHeight="1" spans="1:14">
      <c r="A69" s="16">
        <v>65</v>
      </c>
      <c r="B69" s="17" t="s">
        <v>295</v>
      </c>
      <c r="C69" s="17" t="s">
        <v>296</v>
      </c>
      <c r="D69" s="18" t="s">
        <v>36</v>
      </c>
      <c r="E69" s="18" t="s">
        <v>78</v>
      </c>
      <c r="F69" s="18" t="s">
        <v>303</v>
      </c>
      <c r="G69" s="19">
        <v>20234103</v>
      </c>
      <c r="H69" s="18" t="s">
        <v>290</v>
      </c>
      <c r="I69" s="32">
        <v>1</v>
      </c>
      <c r="J69" s="18" t="s">
        <v>298</v>
      </c>
      <c r="K69" s="18" t="s">
        <v>304</v>
      </c>
      <c r="L69" s="18" t="s">
        <v>25</v>
      </c>
      <c r="M69" s="18"/>
      <c r="N69" s="17"/>
    </row>
    <row r="70" ht="35.1" customHeight="1" spans="1:14">
      <c r="A70" s="16">
        <v>66</v>
      </c>
      <c r="B70" s="17" t="s">
        <v>295</v>
      </c>
      <c r="C70" s="17" t="s">
        <v>296</v>
      </c>
      <c r="D70" s="18" t="s">
        <v>36</v>
      </c>
      <c r="E70" s="18" t="s">
        <v>78</v>
      </c>
      <c r="F70" s="18" t="s">
        <v>305</v>
      </c>
      <c r="G70" s="19">
        <v>20234104</v>
      </c>
      <c r="H70" s="18" t="s">
        <v>290</v>
      </c>
      <c r="I70" s="32">
        <v>1</v>
      </c>
      <c r="J70" s="18" t="s">
        <v>298</v>
      </c>
      <c r="K70" s="18" t="s">
        <v>306</v>
      </c>
      <c r="L70" s="18" t="s">
        <v>25</v>
      </c>
      <c r="M70" s="18"/>
      <c r="N70" s="17"/>
    </row>
    <row r="71" ht="35.1" customHeight="1" spans="1:14">
      <c r="A71" s="16">
        <v>67</v>
      </c>
      <c r="B71" s="17" t="s">
        <v>295</v>
      </c>
      <c r="C71" s="17" t="s">
        <v>296</v>
      </c>
      <c r="D71" s="18" t="s">
        <v>36</v>
      </c>
      <c r="E71" s="18" t="s">
        <v>78</v>
      </c>
      <c r="F71" s="18" t="s">
        <v>307</v>
      </c>
      <c r="G71" s="19">
        <v>20234105</v>
      </c>
      <c r="H71" s="18" t="s">
        <v>290</v>
      </c>
      <c r="I71" s="32">
        <v>1</v>
      </c>
      <c r="J71" s="18" t="s">
        <v>298</v>
      </c>
      <c r="K71" s="18" t="s">
        <v>308</v>
      </c>
      <c r="L71" s="18" t="s">
        <v>25</v>
      </c>
      <c r="M71" s="18"/>
      <c r="N71" s="17"/>
    </row>
    <row r="72" ht="63" customHeight="1" spans="1:14">
      <c r="A72" s="16">
        <v>68</v>
      </c>
      <c r="B72" s="17" t="s">
        <v>295</v>
      </c>
      <c r="C72" s="17" t="s">
        <v>296</v>
      </c>
      <c r="D72" s="18" t="s">
        <v>36</v>
      </c>
      <c r="E72" s="18" t="s">
        <v>78</v>
      </c>
      <c r="F72" s="18" t="s">
        <v>309</v>
      </c>
      <c r="G72" s="19">
        <v>20234106</v>
      </c>
      <c r="H72" s="18" t="s">
        <v>290</v>
      </c>
      <c r="I72" s="32">
        <v>1</v>
      </c>
      <c r="J72" s="18" t="s">
        <v>298</v>
      </c>
      <c r="K72" s="18" t="s">
        <v>310</v>
      </c>
      <c r="L72" s="18" t="s">
        <v>25</v>
      </c>
      <c r="M72" s="18"/>
      <c r="N72" s="17"/>
    </row>
    <row r="73" ht="35.1" customHeight="1" spans="1:14">
      <c r="A73" s="16">
        <v>69</v>
      </c>
      <c r="B73" s="17" t="s">
        <v>295</v>
      </c>
      <c r="C73" s="17" t="s">
        <v>296</v>
      </c>
      <c r="D73" s="18" t="s">
        <v>36</v>
      </c>
      <c r="E73" s="18" t="s">
        <v>78</v>
      </c>
      <c r="F73" s="18" t="s">
        <v>311</v>
      </c>
      <c r="G73" s="19">
        <v>20234107</v>
      </c>
      <c r="H73" s="18" t="s">
        <v>290</v>
      </c>
      <c r="I73" s="32">
        <v>2</v>
      </c>
      <c r="J73" s="18" t="s">
        <v>298</v>
      </c>
      <c r="K73" s="18" t="s">
        <v>312</v>
      </c>
      <c r="L73" s="18" t="s">
        <v>25</v>
      </c>
      <c r="M73" s="18"/>
      <c r="N73" s="17"/>
    </row>
    <row r="74" ht="35.1" customHeight="1" spans="1:14">
      <c r="A74" s="16">
        <v>70</v>
      </c>
      <c r="B74" s="17" t="s">
        <v>295</v>
      </c>
      <c r="C74" s="17" t="s">
        <v>296</v>
      </c>
      <c r="D74" s="18" t="s">
        <v>36</v>
      </c>
      <c r="E74" s="18" t="s">
        <v>78</v>
      </c>
      <c r="F74" s="18" t="s">
        <v>313</v>
      </c>
      <c r="G74" s="19">
        <v>20234108</v>
      </c>
      <c r="H74" s="18" t="s">
        <v>290</v>
      </c>
      <c r="I74" s="32">
        <v>3</v>
      </c>
      <c r="J74" s="18" t="s">
        <v>298</v>
      </c>
      <c r="K74" s="18" t="s">
        <v>314</v>
      </c>
      <c r="L74" s="18" t="s">
        <v>25</v>
      </c>
      <c r="M74" s="18"/>
      <c r="N74" s="17"/>
    </row>
    <row r="75" ht="35.1" customHeight="1" spans="1:14">
      <c r="A75" s="16">
        <v>71</v>
      </c>
      <c r="B75" s="17" t="s">
        <v>295</v>
      </c>
      <c r="C75" s="17" t="s">
        <v>296</v>
      </c>
      <c r="D75" s="18" t="s">
        <v>36</v>
      </c>
      <c r="E75" s="18" t="s">
        <v>78</v>
      </c>
      <c r="F75" s="18" t="s">
        <v>315</v>
      </c>
      <c r="G75" s="19">
        <v>20234109</v>
      </c>
      <c r="H75" s="18" t="s">
        <v>290</v>
      </c>
      <c r="I75" s="32">
        <v>3</v>
      </c>
      <c r="J75" s="18" t="s">
        <v>298</v>
      </c>
      <c r="K75" s="18" t="s">
        <v>316</v>
      </c>
      <c r="L75" s="18" t="s">
        <v>25</v>
      </c>
      <c r="M75" s="18"/>
      <c r="N75" s="17" t="s">
        <v>300</v>
      </c>
    </row>
    <row r="76" ht="61.5" customHeight="1" spans="1:14">
      <c r="A76" s="16">
        <v>72</v>
      </c>
      <c r="B76" s="17" t="s">
        <v>295</v>
      </c>
      <c r="C76" s="22" t="s">
        <v>317</v>
      </c>
      <c r="D76" s="18" t="s">
        <v>30</v>
      </c>
      <c r="E76" s="18" t="s">
        <v>20</v>
      </c>
      <c r="F76" s="22" t="s">
        <v>318</v>
      </c>
      <c r="G76" s="18">
        <v>20234201</v>
      </c>
      <c r="H76" s="18" t="s">
        <v>22</v>
      </c>
      <c r="I76" s="32">
        <v>2</v>
      </c>
      <c r="J76" s="18" t="s">
        <v>319</v>
      </c>
      <c r="K76" s="22" t="s">
        <v>320</v>
      </c>
      <c r="L76" s="18" t="s">
        <v>25</v>
      </c>
      <c r="M76" s="17"/>
      <c r="N76" s="45" t="s">
        <v>321</v>
      </c>
    </row>
    <row r="77" ht="35.1" customHeight="1" spans="1:14">
      <c r="A77" s="16">
        <v>73</v>
      </c>
      <c r="B77" s="17" t="s">
        <v>295</v>
      </c>
      <c r="C77" s="22" t="s">
        <v>317</v>
      </c>
      <c r="D77" s="18" t="s">
        <v>30</v>
      </c>
      <c r="E77" s="18" t="s">
        <v>20</v>
      </c>
      <c r="F77" s="22" t="s">
        <v>87</v>
      </c>
      <c r="G77" s="18">
        <v>20234202</v>
      </c>
      <c r="H77" s="18" t="s">
        <v>22</v>
      </c>
      <c r="I77" s="32">
        <v>3</v>
      </c>
      <c r="J77" s="18" t="s">
        <v>322</v>
      </c>
      <c r="K77" s="22" t="s">
        <v>323</v>
      </c>
      <c r="L77" s="18" t="s">
        <v>25</v>
      </c>
      <c r="M77" s="17"/>
      <c r="N77" s="46"/>
    </row>
    <row r="78" s="3" customFormat="1" ht="35.1" customHeight="1" spans="1:14">
      <c r="A78" s="16">
        <v>74</v>
      </c>
      <c r="B78" s="17" t="s">
        <v>324</v>
      </c>
      <c r="C78" s="17" t="s">
        <v>324</v>
      </c>
      <c r="D78" s="18" t="s">
        <v>325</v>
      </c>
      <c r="E78" s="18" t="s">
        <v>78</v>
      </c>
      <c r="F78" s="18" t="s">
        <v>326</v>
      </c>
      <c r="G78" s="19">
        <v>20234301</v>
      </c>
      <c r="H78" s="18" t="s">
        <v>290</v>
      </c>
      <c r="I78" s="32">
        <v>4</v>
      </c>
      <c r="J78" s="18" t="s">
        <v>327</v>
      </c>
      <c r="K78" s="18" t="s">
        <v>328</v>
      </c>
      <c r="L78" s="18" t="s">
        <v>25</v>
      </c>
      <c r="M78" s="18"/>
      <c r="N78" s="45" t="s">
        <v>329</v>
      </c>
    </row>
    <row r="79" s="3" customFormat="1" ht="35.1" customHeight="1" spans="1:14">
      <c r="A79" s="16">
        <v>75</v>
      </c>
      <c r="B79" s="17" t="s">
        <v>324</v>
      </c>
      <c r="C79" s="17" t="s">
        <v>324</v>
      </c>
      <c r="D79" s="18" t="s">
        <v>325</v>
      </c>
      <c r="E79" s="18" t="s">
        <v>78</v>
      </c>
      <c r="F79" s="18" t="s">
        <v>330</v>
      </c>
      <c r="G79" s="19">
        <v>20234302</v>
      </c>
      <c r="H79" s="18" t="s">
        <v>290</v>
      </c>
      <c r="I79" s="32">
        <v>3</v>
      </c>
      <c r="J79" s="18" t="s">
        <v>331</v>
      </c>
      <c r="K79" s="18" t="s">
        <v>332</v>
      </c>
      <c r="L79" s="18" t="s">
        <v>25</v>
      </c>
      <c r="M79" s="18"/>
      <c r="N79" s="47"/>
    </row>
    <row r="80" s="4" customFormat="1" ht="35.1" customHeight="1" spans="1:14">
      <c r="A80" s="16">
        <v>76</v>
      </c>
      <c r="B80" s="17" t="s">
        <v>324</v>
      </c>
      <c r="C80" s="17" t="s">
        <v>324</v>
      </c>
      <c r="D80" s="18" t="s">
        <v>325</v>
      </c>
      <c r="E80" s="18" t="s">
        <v>78</v>
      </c>
      <c r="F80" s="18" t="s">
        <v>333</v>
      </c>
      <c r="G80" s="19">
        <v>20234303</v>
      </c>
      <c r="H80" s="18" t="s">
        <v>290</v>
      </c>
      <c r="I80" s="32">
        <v>1</v>
      </c>
      <c r="J80" s="18" t="s">
        <v>334</v>
      </c>
      <c r="K80" s="18" t="s">
        <v>335</v>
      </c>
      <c r="L80" s="18" t="s">
        <v>25</v>
      </c>
      <c r="M80" s="18"/>
      <c r="N80" s="47"/>
    </row>
    <row r="81" s="4" customFormat="1" ht="35.1" customHeight="1" spans="1:14">
      <c r="A81" s="16">
        <v>77</v>
      </c>
      <c r="B81" s="17" t="s">
        <v>324</v>
      </c>
      <c r="C81" s="17" t="s">
        <v>324</v>
      </c>
      <c r="D81" s="18" t="s">
        <v>325</v>
      </c>
      <c r="E81" s="18" t="s">
        <v>78</v>
      </c>
      <c r="F81" s="18" t="s">
        <v>336</v>
      </c>
      <c r="G81" s="19">
        <v>20234304</v>
      </c>
      <c r="H81" s="18" t="s">
        <v>290</v>
      </c>
      <c r="I81" s="32">
        <v>1</v>
      </c>
      <c r="J81" s="18" t="s">
        <v>337</v>
      </c>
      <c r="K81" s="18" t="s">
        <v>338</v>
      </c>
      <c r="L81" s="18" t="s">
        <v>25</v>
      </c>
      <c r="M81" s="18"/>
      <c r="N81" s="47"/>
    </row>
    <row r="82" s="4" customFormat="1" ht="35.1" customHeight="1" spans="1:14">
      <c r="A82" s="16">
        <v>78</v>
      </c>
      <c r="B82" s="17" t="s">
        <v>324</v>
      </c>
      <c r="C82" s="17" t="s">
        <v>324</v>
      </c>
      <c r="D82" s="18" t="s">
        <v>325</v>
      </c>
      <c r="E82" s="18" t="s">
        <v>78</v>
      </c>
      <c r="F82" s="18" t="s">
        <v>339</v>
      </c>
      <c r="G82" s="19">
        <v>20234305</v>
      </c>
      <c r="H82" s="18" t="s">
        <v>290</v>
      </c>
      <c r="I82" s="32">
        <v>1</v>
      </c>
      <c r="J82" s="18" t="s">
        <v>340</v>
      </c>
      <c r="K82" s="18" t="s">
        <v>341</v>
      </c>
      <c r="L82" s="18" t="s">
        <v>25</v>
      </c>
      <c r="M82" s="18"/>
      <c r="N82" s="47"/>
    </row>
    <row r="83" s="4" customFormat="1" ht="35.1" customHeight="1" spans="1:14">
      <c r="A83" s="16">
        <v>79</v>
      </c>
      <c r="B83" s="17" t="s">
        <v>324</v>
      </c>
      <c r="C83" s="17" t="s">
        <v>324</v>
      </c>
      <c r="D83" s="18" t="s">
        <v>325</v>
      </c>
      <c r="E83" s="18" t="s">
        <v>78</v>
      </c>
      <c r="F83" s="18" t="s">
        <v>342</v>
      </c>
      <c r="G83" s="19">
        <v>20234306</v>
      </c>
      <c r="H83" s="18" t="s">
        <v>290</v>
      </c>
      <c r="I83" s="32">
        <v>2</v>
      </c>
      <c r="J83" s="18" t="s">
        <v>343</v>
      </c>
      <c r="K83" s="18" t="s">
        <v>344</v>
      </c>
      <c r="L83" s="18" t="s">
        <v>25</v>
      </c>
      <c r="M83" s="18"/>
      <c r="N83" s="47"/>
    </row>
    <row r="84" s="3" customFormat="1" ht="35.1" customHeight="1" spans="1:14">
      <c r="A84" s="16">
        <v>80</v>
      </c>
      <c r="B84" s="17" t="s">
        <v>324</v>
      </c>
      <c r="C84" s="17" t="s">
        <v>324</v>
      </c>
      <c r="D84" s="18" t="s">
        <v>325</v>
      </c>
      <c r="E84" s="18" t="s">
        <v>78</v>
      </c>
      <c r="F84" s="18" t="s">
        <v>345</v>
      </c>
      <c r="G84" s="19">
        <v>20234307</v>
      </c>
      <c r="H84" s="18" t="s">
        <v>290</v>
      </c>
      <c r="I84" s="32">
        <v>1</v>
      </c>
      <c r="J84" s="18" t="s">
        <v>346</v>
      </c>
      <c r="K84" s="18" t="s">
        <v>347</v>
      </c>
      <c r="L84" s="18" t="s">
        <v>25</v>
      </c>
      <c r="M84" s="18"/>
      <c r="N84" s="47"/>
    </row>
    <row r="85" s="3" customFormat="1" ht="45.75" customHeight="1" spans="1:14">
      <c r="A85" s="16">
        <v>81</v>
      </c>
      <c r="B85" s="17" t="s">
        <v>324</v>
      </c>
      <c r="C85" s="17" t="s">
        <v>324</v>
      </c>
      <c r="D85" s="18" t="s">
        <v>325</v>
      </c>
      <c r="E85" s="18" t="s">
        <v>78</v>
      </c>
      <c r="F85" s="18" t="s">
        <v>348</v>
      </c>
      <c r="G85" s="19">
        <v>20234308</v>
      </c>
      <c r="H85" s="18" t="s">
        <v>290</v>
      </c>
      <c r="I85" s="32">
        <v>1</v>
      </c>
      <c r="J85" s="18" t="s">
        <v>349</v>
      </c>
      <c r="K85" s="18" t="s">
        <v>24</v>
      </c>
      <c r="L85" s="18" t="s">
        <v>25</v>
      </c>
      <c r="M85" s="18" t="s">
        <v>350</v>
      </c>
      <c r="N85" s="47"/>
    </row>
    <row r="86" s="3" customFormat="1" ht="35.1" customHeight="1" spans="1:14">
      <c r="A86" s="16">
        <v>82</v>
      </c>
      <c r="B86" s="17" t="s">
        <v>324</v>
      </c>
      <c r="C86" s="17" t="s">
        <v>324</v>
      </c>
      <c r="D86" s="18" t="s">
        <v>325</v>
      </c>
      <c r="E86" s="18" t="s">
        <v>78</v>
      </c>
      <c r="F86" s="18" t="s">
        <v>351</v>
      </c>
      <c r="G86" s="19">
        <v>20234309</v>
      </c>
      <c r="H86" s="18" t="s">
        <v>290</v>
      </c>
      <c r="I86" s="32">
        <v>1</v>
      </c>
      <c r="J86" s="18" t="s">
        <v>352</v>
      </c>
      <c r="K86" s="18" t="s">
        <v>353</v>
      </c>
      <c r="L86" s="18" t="s">
        <v>25</v>
      </c>
      <c r="M86" s="18" t="s">
        <v>354</v>
      </c>
      <c r="N86" s="46"/>
    </row>
    <row r="87" ht="57" customHeight="1" spans="1:14">
      <c r="A87" s="16">
        <v>83</v>
      </c>
      <c r="B87" s="17" t="s">
        <v>355</v>
      </c>
      <c r="C87" s="17" t="s">
        <v>355</v>
      </c>
      <c r="D87" s="18" t="s">
        <v>325</v>
      </c>
      <c r="E87" s="18" t="s">
        <v>78</v>
      </c>
      <c r="F87" s="18" t="s">
        <v>356</v>
      </c>
      <c r="G87" s="43">
        <v>20234401</v>
      </c>
      <c r="H87" s="18" t="s">
        <v>118</v>
      </c>
      <c r="I87" s="32">
        <v>1</v>
      </c>
      <c r="J87" s="18" t="s">
        <v>357</v>
      </c>
      <c r="K87" s="18" t="s">
        <v>358</v>
      </c>
      <c r="L87" s="18" t="s">
        <v>25</v>
      </c>
      <c r="M87" s="18" t="s">
        <v>359</v>
      </c>
      <c r="N87" s="17" t="s">
        <v>360</v>
      </c>
    </row>
    <row r="88" ht="47.25" customHeight="1" spans="1:14">
      <c r="A88" s="16">
        <v>84</v>
      </c>
      <c r="B88" s="17" t="s">
        <v>355</v>
      </c>
      <c r="C88" s="17" t="s">
        <v>355</v>
      </c>
      <c r="D88" s="18" t="s">
        <v>325</v>
      </c>
      <c r="E88" s="18" t="s">
        <v>78</v>
      </c>
      <c r="F88" s="18" t="s">
        <v>361</v>
      </c>
      <c r="G88" s="43">
        <v>20234402</v>
      </c>
      <c r="H88" s="18" t="s">
        <v>290</v>
      </c>
      <c r="I88" s="32">
        <v>1</v>
      </c>
      <c r="J88" s="18" t="s">
        <v>362</v>
      </c>
      <c r="K88" s="18" t="s">
        <v>363</v>
      </c>
      <c r="L88" s="18" t="s">
        <v>25</v>
      </c>
      <c r="M88" s="18" t="s">
        <v>364</v>
      </c>
      <c r="N88" s="17"/>
    </row>
    <row r="89" s="1" customFormat="1" ht="42.95" customHeight="1" spans="1:14">
      <c r="A89" s="16">
        <v>85</v>
      </c>
      <c r="B89" s="17" t="s">
        <v>355</v>
      </c>
      <c r="C89" s="17" t="s">
        <v>355</v>
      </c>
      <c r="D89" s="18" t="s">
        <v>325</v>
      </c>
      <c r="E89" s="18" t="s">
        <v>78</v>
      </c>
      <c r="F89" s="18" t="s">
        <v>365</v>
      </c>
      <c r="G89" s="43">
        <v>20234403</v>
      </c>
      <c r="H89" s="18" t="s">
        <v>118</v>
      </c>
      <c r="I89" s="32">
        <v>1</v>
      </c>
      <c r="J89" s="17" t="s">
        <v>366</v>
      </c>
      <c r="K89" s="17" t="s">
        <v>367</v>
      </c>
      <c r="L89" s="18" t="s">
        <v>25</v>
      </c>
      <c r="M89" s="17" t="s">
        <v>368</v>
      </c>
      <c r="N89" s="17"/>
    </row>
    <row r="90" s="1" customFormat="1" ht="45.75" customHeight="1" spans="1:14">
      <c r="A90" s="16">
        <v>86</v>
      </c>
      <c r="B90" s="17" t="s">
        <v>355</v>
      </c>
      <c r="C90" s="17" t="s">
        <v>355</v>
      </c>
      <c r="D90" s="18" t="s">
        <v>325</v>
      </c>
      <c r="E90" s="18" t="s">
        <v>78</v>
      </c>
      <c r="F90" s="18" t="s">
        <v>369</v>
      </c>
      <c r="G90" s="43">
        <v>20234404</v>
      </c>
      <c r="H90" s="18" t="s">
        <v>118</v>
      </c>
      <c r="I90" s="32">
        <v>1</v>
      </c>
      <c r="J90" s="17" t="s">
        <v>370</v>
      </c>
      <c r="K90" s="17" t="s">
        <v>371</v>
      </c>
      <c r="L90" s="18" t="s">
        <v>25</v>
      </c>
      <c r="M90" s="17" t="s">
        <v>368</v>
      </c>
      <c r="N90" s="17"/>
    </row>
    <row r="91" s="1" customFormat="1" ht="35.1" customHeight="1" spans="1:14">
      <c r="A91" s="16">
        <v>87</v>
      </c>
      <c r="B91" s="17" t="s">
        <v>355</v>
      </c>
      <c r="C91" s="17" t="s">
        <v>355</v>
      </c>
      <c r="D91" s="18" t="s">
        <v>325</v>
      </c>
      <c r="E91" s="18" t="s">
        <v>78</v>
      </c>
      <c r="F91" s="18" t="s">
        <v>372</v>
      </c>
      <c r="G91" s="43">
        <v>20234405</v>
      </c>
      <c r="H91" s="18" t="s">
        <v>118</v>
      </c>
      <c r="I91" s="32">
        <v>1</v>
      </c>
      <c r="J91" s="17" t="s">
        <v>373</v>
      </c>
      <c r="K91" s="17" t="s">
        <v>374</v>
      </c>
      <c r="L91" s="18" t="s">
        <v>25</v>
      </c>
      <c r="M91" s="17" t="s">
        <v>368</v>
      </c>
      <c r="N91" s="17"/>
    </row>
    <row r="92" s="1" customFormat="1" ht="35.1" customHeight="1" spans="1:14">
      <c r="A92" s="16">
        <v>88</v>
      </c>
      <c r="B92" s="17" t="s">
        <v>355</v>
      </c>
      <c r="C92" s="17" t="s">
        <v>355</v>
      </c>
      <c r="D92" s="18" t="s">
        <v>325</v>
      </c>
      <c r="E92" s="18" t="s">
        <v>78</v>
      </c>
      <c r="F92" s="18" t="s">
        <v>375</v>
      </c>
      <c r="G92" s="43">
        <v>20234406</v>
      </c>
      <c r="H92" s="18" t="s">
        <v>118</v>
      </c>
      <c r="I92" s="32">
        <v>1</v>
      </c>
      <c r="J92" s="17" t="s">
        <v>376</v>
      </c>
      <c r="K92" s="17" t="s">
        <v>377</v>
      </c>
      <c r="L92" s="18" t="s">
        <v>25</v>
      </c>
      <c r="M92" s="17" t="s">
        <v>378</v>
      </c>
      <c r="N92" s="17"/>
    </row>
    <row r="93" s="1" customFormat="1" ht="35.1" customHeight="1" spans="1:14">
      <c r="A93" s="16">
        <v>89</v>
      </c>
      <c r="B93" s="17" t="s">
        <v>355</v>
      </c>
      <c r="C93" s="17" t="s">
        <v>355</v>
      </c>
      <c r="D93" s="18" t="s">
        <v>325</v>
      </c>
      <c r="E93" s="18" t="s">
        <v>78</v>
      </c>
      <c r="F93" s="18" t="s">
        <v>379</v>
      </c>
      <c r="G93" s="43">
        <v>20234407</v>
      </c>
      <c r="H93" s="18" t="s">
        <v>118</v>
      </c>
      <c r="I93" s="32">
        <v>1</v>
      </c>
      <c r="J93" s="17" t="s">
        <v>380</v>
      </c>
      <c r="K93" s="17" t="s">
        <v>381</v>
      </c>
      <c r="L93" s="18" t="s">
        <v>25</v>
      </c>
      <c r="M93" s="17" t="s">
        <v>378</v>
      </c>
      <c r="N93" s="17"/>
    </row>
    <row r="94" s="1" customFormat="1" ht="35.1" customHeight="1" spans="1:14">
      <c r="A94" s="16">
        <v>90</v>
      </c>
      <c r="B94" s="17" t="s">
        <v>355</v>
      </c>
      <c r="C94" s="17" t="s">
        <v>355</v>
      </c>
      <c r="D94" s="18" t="s">
        <v>325</v>
      </c>
      <c r="E94" s="18" t="s">
        <v>78</v>
      </c>
      <c r="F94" s="18" t="s">
        <v>382</v>
      </c>
      <c r="G94" s="43">
        <v>20234408</v>
      </c>
      <c r="H94" s="18" t="s">
        <v>118</v>
      </c>
      <c r="I94" s="32">
        <v>1</v>
      </c>
      <c r="J94" s="17" t="s">
        <v>383</v>
      </c>
      <c r="K94" s="17" t="s">
        <v>384</v>
      </c>
      <c r="L94" s="18" t="s">
        <v>25</v>
      </c>
      <c r="M94" s="17" t="s">
        <v>378</v>
      </c>
      <c r="N94" s="17"/>
    </row>
    <row r="95" s="1" customFormat="1" ht="35.1" customHeight="1" spans="1:14">
      <c r="A95" s="16">
        <v>91</v>
      </c>
      <c r="B95" s="17" t="s">
        <v>355</v>
      </c>
      <c r="C95" s="17" t="s">
        <v>355</v>
      </c>
      <c r="D95" s="18" t="s">
        <v>325</v>
      </c>
      <c r="E95" s="18" t="s">
        <v>78</v>
      </c>
      <c r="F95" s="18" t="s">
        <v>385</v>
      </c>
      <c r="G95" s="43">
        <v>20234409</v>
      </c>
      <c r="H95" s="18" t="s">
        <v>118</v>
      </c>
      <c r="I95" s="32">
        <v>2</v>
      </c>
      <c r="J95" s="17" t="s">
        <v>386</v>
      </c>
      <c r="K95" s="17" t="s">
        <v>387</v>
      </c>
      <c r="L95" s="18" t="s">
        <v>25</v>
      </c>
      <c r="M95" s="17" t="s">
        <v>378</v>
      </c>
      <c r="N95" s="17" t="s">
        <v>360</v>
      </c>
    </row>
    <row r="96" s="1" customFormat="1" ht="35.1" customHeight="1" spans="1:14">
      <c r="A96" s="16">
        <v>92</v>
      </c>
      <c r="B96" s="17" t="s">
        <v>355</v>
      </c>
      <c r="C96" s="17" t="s">
        <v>355</v>
      </c>
      <c r="D96" s="18" t="s">
        <v>325</v>
      </c>
      <c r="E96" s="18" t="s">
        <v>78</v>
      </c>
      <c r="F96" s="18" t="s">
        <v>388</v>
      </c>
      <c r="G96" s="43">
        <v>20234410</v>
      </c>
      <c r="H96" s="18" t="s">
        <v>118</v>
      </c>
      <c r="I96" s="32">
        <v>1</v>
      </c>
      <c r="J96" s="18" t="s">
        <v>389</v>
      </c>
      <c r="K96" s="18" t="s">
        <v>390</v>
      </c>
      <c r="L96" s="18" t="s">
        <v>46</v>
      </c>
      <c r="M96" s="17" t="s">
        <v>391</v>
      </c>
      <c r="N96" s="17"/>
    </row>
    <row r="97" s="1" customFormat="1" ht="48.75" customHeight="1" spans="1:14">
      <c r="A97" s="16">
        <v>93</v>
      </c>
      <c r="B97" s="17" t="s">
        <v>355</v>
      </c>
      <c r="C97" s="17" t="s">
        <v>355</v>
      </c>
      <c r="D97" s="18" t="s">
        <v>325</v>
      </c>
      <c r="E97" s="18" t="s">
        <v>78</v>
      </c>
      <c r="F97" s="18" t="s">
        <v>392</v>
      </c>
      <c r="G97" s="43">
        <v>20234411</v>
      </c>
      <c r="H97" s="18" t="s">
        <v>118</v>
      </c>
      <c r="I97" s="32">
        <v>2</v>
      </c>
      <c r="J97" s="17" t="s">
        <v>393</v>
      </c>
      <c r="K97" s="18" t="s">
        <v>394</v>
      </c>
      <c r="L97" s="18" t="s">
        <v>199</v>
      </c>
      <c r="M97" s="17" t="s">
        <v>395</v>
      </c>
      <c r="N97" s="17"/>
    </row>
    <row r="98" s="1" customFormat="1" ht="49.5" customHeight="1" spans="1:14">
      <c r="A98" s="16">
        <v>94</v>
      </c>
      <c r="B98" s="17" t="s">
        <v>355</v>
      </c>
      <c r="C98" s="17" t="s">
        <v>355</v>
      </c>
      <c r="D98" s="18" t="s">
        <v>325</v>
      </c>
      <c r="E98" s="18" t="s">
        <v>78</v>
      </c>
      <c r="F98" s="18" t="s">
        <v>396</v>
      </c>
      <c r="G98" s="43">
        <v>20234412</v>
      </c>
      <c r="H98" s="18" t="s">
        <v>118</v>
      </c>
      <c r="I98" s="32">
        <v>2</v>
      </c>
      <c r="J98" s="17" t="s">
        <v>397</v>
      </c>
      <c r="K98" s="17" t="s">
        <v>398</v>
      </c>
      <c r="L98" s="18" t="s">
        <v>199</v>
      </c>
      <c r="M98" s="17" t="s">
        <v>395</v>
      </c>
      <c r="N98" s="17"/>
    </row>
    <row r="99" ht="35.1" customHeight="1" spans="1:14">
      <c r="A99" s="16">
        <v>95</v>
      </c>
      <c r="B99" s="17" t="s">
        <v>399</v>
      </c>
      <c r="C99" s="17" t="s">
        <v>400</v>
      </c>
      <c r="D99" s="18" t="s">
        <v>19</v>
      </c>
      <c r="E99" s="18" t="s">
        <v>78</v>
      </c>
      <c r="F99" s="18" t="s">
        <v>401</v>
      </c>
      <c r="G99" s="19">
        <v>20234501</v>
      </c>
      <c r="H99" s="18" t="s">
        <v>290</v>
      </c>
      <c r="I99" s="32">
        <v>3</v>
      </c>
      <c r="J99" s="18" t="s">
        <v>402</v>
      </c>
      <c r="K99" s="18" t="s">
        <v>403</v>
      </c>
      <c r="L99" s="18" t="s">
        <v>25</v>
      </c>
      <c r="M99" s="18"/>
      <c r="N99" s="23" t="s">
        <v>404</v>
      </c>
    </row>
    <row r="100" ht="35.1" customHeight="1" spans="1:14">
      <c r="A100" s="16">
        <v>96</v>
      </c>
      <c r="B100" s="17" t="s">
        <v>399</v>
      </c>
      <c r="C100" s="17" t="s">
        <v>400</v>
      </c>
      <c r="D100" s="18" t="s">
        <v>19</v>
      </c>
      <c r="E100" s="18" t="s">
        <v>78</v>
      </c>
      <c r="F100" s="18" t="s">
        <v>405</v>
      </c>
      <c r="G100" s="19">
        <v>20234502</v>
      </c>
      <c r="H100" s="18" t="s">
        <v>290</v>
      </c>
      <c r="I100" s="32">
        <v>1</v>
      </c>
      <c r="J100" s="18" t="s">
        <v>406</v>
      </c>
      <c r="K100" s="18" t="s">
        <v>299</v>
      </c>
      <c r="L100" s="18" t="s">
        <v>25</v>
      </c>
      <c r="M100" s="18"/>
      <c r="N100" s="36"/>
    </row>
    <row r="101" ht="35.1" customHeight="1" spans="1:14">
      <c r="A101" s="16">
        <v>97</v>
      </c>
      <c r="B101" s="17" t="s">
        <v>399</v>
      </c>
      <c r="C101" s="17" t="s">
        <v>400</v>
      </c>
      <c r="D101" s="18" t="s">
        <v>19</v>
      </c>
      <c r="E101" s="18" t="s">
        <v>78</v>
      </c>
      <c r="F101" s="18" t="s">
        <v>315</v>
      </c>
      <c r="G101" s="19">
        <v>20234503</v>
      </c>
      <c r="H101" s="18" t="s">
        <v>290</v>
      </c>
      <c r="I101" s="32">
        <v>1</v>
      </c>
      <c r="J101" s="18" t="s">
        <v>407</v>
      </c>
      <c r="K101" s="18" t="s">
        <v>408</v>
      </c>
      <c r="L101" s="18" t="s">
        <v>25</v>
      </c>
      <c r="M101" s="18"/>
      <c r="N101" s="36"/>
    </row>
    <row r="102" ht="35.1" customHeight="1" spans="1:14">
      <c r="A102" s="16">
        <v>98</v>
      </c>
      <c r="B102" s="17" t="s">
        <v>399</v>
      </c>
      <c r="C102" s="17" t="s">
        <v>400</v>
      </c>
      <c r="D102" s="18" t="s">
        <v>19</v>
      </c>
      <c r="E102" s="18" t="s">
        <v>78</v>
      </c>
      <c r="F102" s="18" t="s">
        <v>333</v>
      </c>
      <c r="G102" s="19">
        <v>20234504</v>
      </c>
      <c r="H102" s="18" t="s">
        <v>290</v>
      </c>
      <c r="I102" s="32">
        <v>1</v>
      </c>
      <c r="J102" s="18" t="s">
        <v>409</v>
      </c>
      <c r="K102" s="18" t="s">
        <v>74</v>
      </c>
      <c r="L102" s="18" t="s">
        <v>25</v>
      </c>
      <c r="M102" s="18"/>
      <c r="N102" s="36"/>
    </row>
    <row r="103" ht="35.1" customHeight="1" spans="1:14">
      <c r="A103" s="16">
        <v>99</v>
      </c>
      <c r="B103" s="17" t="s">
        <v>399</v>
      </c>
      <c r="C103" s="17" t="s">
        <v>400</v>
      </c>
      <c r="D103" s="18" t="s">
        <v>19</v>
      </c>
      <c r="E103" s="18" t="s">
        <v>78</v>
      </c>
      <c r="F103" s="18" t="s">
        <v>410</v>
      </c>
      <c r="G103" s="19">
        <v>20234505</v>
      </c>
      <c r="H103" s="18" t="s">
        <v>290</v>
      </c>
      <c r="I103" s="32">
        <v>2</v>
      </c>
      <c r="J103" s="18" t="s">
        <v>411</v>
      </c>
      <c r="K103" s="18" t="s">
        <v>412</v>
      </c>
      <c r="L103" s="18" t="s">
        <v>25</v>
      </c>
      <c r="M103" s="18"/>
      <c r="N103" s="36"/>
    </row>
    <row r="104" ht="35.1" customHeight="1" spans="1:14">
      <c r="A104" s="16">
        <v>100</v>
      </c>
      <c r="B104" s="17" t="s">
        <v>399</v>
      </c>
      <c r="C104" s="17" t="s">
        <v>400</v>
      </c>
      <c r="D104" s="18" t="s">
        <v>19</v>
      </c>
      <c r="E104" s="18" t="s">
        <v>78</v>
      </c>
      <c r="F104" s="18" t="s">
        <v>309</v>
      </c>
      <c r="G104" s="19">
        <v>20234506</v>
      </c>
      <c r="H104" s="18" t="s">
        <v>290</v>
      </c>
      <c r="I104" s="32">
        <v>2</v>
      </c>
      <c r="J104" s="18" t="s">
        <v>413</v>
      </c>
      <c r="K104" s="18" t="s">
        <v>414</v>
      </c>
      <c r="L104" s="18" t="s">
        <v>25</v>
      </c>
      <c r="M104" s="18"/>
      <c r="N104" s="36"/>
    </row>
    <row r="105" ht="35.1" customHeight="1" spans="1:14">
      <c r="A105" s="16">
        <v>101</v>
      </c>
      <c r="B105" s="17" t="s">
        <v>399</v>
      </c>
      <c r="C105" s="17" t="s">
        <v>400</v>
      </c>
      <c r="D105" s="18" t="s">
        <v>19</v>
      </c>
      <c r="E105" s="18" t="s">
        <v>78</v>
      </c>
      <c r="F105" s="18" t="s">
        <v>303</v>
      </c>
      <c r="G105" s="19">
        <v>20234507</v>
      </c>
      <c r="H105" s="18" t="s">
        <v>290</v>
      </c>
      <c r="I105" s="32">
        <v>1</v>
      </c>
      <c r="J105" s="18" t="s">
        <v>415</v>
      </c>
      <c r="K105" s="18" t="s">
        <v>416</v>
      </c>
      <c r="L105" s="18" t="s">
        <v>25</v>
      </c>
      <c r="M105" s="18"/>
      <c r="N105" s="36"/>
    </row>
    <row r="106" ht="35.1" customHeight="1" spans="1:14">
      <c r="A106" s="16">
        <v>102</v>
      </c>
      <c r="B106" s="17" t="s">
        <v>399</v>
      </c>
      <c r="C106" s="17" t="s">
        <v>400</v>
      </c>
      <c r="D106" s="18" t="s">
        <v>19</v>
      </c>
      <c r="E106" s="18" t="s">
        <v>78</v>
      </c>
      <c r="F106" s="18" t="s">
        <v>339</v>
      </c>
      <c r="G106" s="19">
        <v>20234508</v>
      </c>
      <c r="H106" s="18" t="s">
        <v>290</v>
      </c>
      <c r="I106" s="32">
        <v>1</v>
      </c>
      <c r="J106" s="18" t="s">
        <v>417</v>
      </c>
      <c r="K106" s="18" t="s">
        <v>418</v>
      </c>
      <c r="L106" s="18" t="s">
        <v>25</v>
      </c>
      <c r="M106" s="18"/>
      <c r="N106" s="36"/>
    </row>
    <row r="107" ht="35.1" customHeight="1" spans="1:14">
      <c r="A107" s="16">
        <v>103</v>
      </c>
      <c r="B107" s="17" t="s">
        <v>399</v>
      </c>
      <c r="C107" s="17" t="s">
        <v>400</v>
      </c>
      <c r="D107" s="18" t="s">
        <v>19</v>
      </c>
      <c r="E107" s="18" t="s">
        <v>78</v>
      </c>
      <c r="F107" s="18" t="s">
        <v>419</v>
      </c>
      <c r="G107" s="19">
        <v>20234509</v>
      </c>
      <c r="H107" s="18" t="s">
        <v>290</v>
      </c>
      <c r="I107" s="32">
        <v>1</v>
      </c>
      <c r="J107" s="18" t="s">
        <v>420</v>
      </c>
      <c r="K107" s="18" t="s">
        <v>421</v>
      </c>
      <c r="L107" s="18" t="s">
        <v>25</v>
      </c>
      <c r="M107" s="18"/>
      <c r="N107" s="36"/>
    </row>
    <row r="108" ht="35.1" customHeight="1" spans="1:14">
      <c r="A108" s="16">
        <v>104</v>
      </c>
      <c r="B108" s="17" t="s">
        <v>399</v>
      </c>
      <c r="C108" s="17" t="s">
        <v>400</v>
      </c>
      <c r="D108" s="18" t="s">
        <v>19</v>
      </c>
      <c r="E108" s="18" t="s">
        <v>78</v>
      </c>
      <c r="F108" s="18" t="s">
        <v>422</v>
      </c>
      <c r="G108" s="19">
        <v>20234510</v>
      </c>
      <c r="H108" s="18" t="s">
        <v>290</v>
      </c>
      <c r="I108" s="32">
        <v>1</v>
      </c>
      <c r="J108" s="18" t="s">
        <v>423</v>
      </c>
      <c r="K108" s="18" t="s">
        <v>424</v>
      </c>
      <c r="L108" s="18" t="s">
        <v>25</v>
      </c>
      <c r="M108" s="18"/>
      <c r="N108" s="36"/>
    </row>
    <row r="109" ht="48" customHeight="1" spans="1:14">
      <c r="A109" s="16">
        <v>105</v>
      </c>
      <c r="B109" s="17" t="s">
        <v>399</v>
      </c>
      <c r="C109" s="17" t="s">
        <v>400</v>
      </c>
      <c r="D109" s="18" t="s">
        <v>19</v>
      </c>
      <c r="E109" s="18" t="s">
        <v>78</v>
      </c>
      <c r="F109" s="18" t="s">
        <v>425</v>
      </c>
      <c r="G109" s="19">
        <v>20234511</v>
      </c>
      <c r="H109" s="18" t="s">
        <v>290</v>
      </c>
      <c r="I109" s="32">
        <v>1</v>
      </c>
      <c r="J109" s="18" t="s">
        <v>426</v>
      </c>
      <c r="K109" s="18" t="s">
        <v>427</v>
      </c>
      <c r="L109" s="18" t="s">
        <v>25</v>
      </c>
      <c r="M109" s="18"/>
      <c r="N109" s="33"/>
    </row>
    <row r="110" ht="35.1" customHeight="1" spans="1:14">
      <c r="A110" s="16">
        <v>106</v>
      </c>
      <c r="B110" s="17" t="s">
        <v>399</v>
      </c>
      <c r="C110" s="17" t="s">
        <v>428</v>
      </c>
      <c r="D110" s="18" t="s">
        <v>19</v>
      </c>
      <c r="E110" s="18" t="s">
        <v>78</v>
      </c>
      <c r="F110" s="18" t="s">
        <v>429</v>
      </c>
      <c r="G110" s="19">
        <v>20234601</v>
      </c>
      <c r="H110" s="18" t="s">
        <v>290</v>
      </c>
      <c r="I110" s="32">
        <v>2</v>
      </c>
      <c r="J110" s="18" t="s">
        <v>430</v>
      </c>
      <c r="K110" s="18" t="s">
        <v>299</v>
      </c>
      <c r="L110" s="18" t="s">
        <v>25</v>
      </c>
      <c r="M110" s="18" t="s">
        <v>431</v>
      </c>
      <c r="N110" s="23" t="s">
        <v>432</v>
      </c>
    </row>
    <row r="111" ht="35.1" customHeight="1" spans="1:14">
      <c r="A111" s="16">
        <v>107</v>
      </c>
      <c r="B111" s="17" t="s">
        <v>399</v>
      </c>
      <c r="C111" s="17" t="s">
        <v>428</v>
      </c>
      <c r="D111" s="18" t="s">
        <v>19</v>
      </c>
      <c r="E111" s="18" t="s">
        <v>78</v>
      </c>
      <c r="F111" s="18" t="s">
        <v>433</v>
      </c>
      <c r="G111" s="19">
        <v>20234602</v>
      </c>
      <c r="H111" s="18" t="s">
        <v>290</v>
      </c>
      <c r="I111" s="32">
        <v>2</v>
      </c>
      <c r="J111" s="18" t="s">
        <v>434</v>
      </c>
      <c r="K111" s="18" t="s">
        <v>435</v>
      </c>
      <c r="L111" s="18" t="s">
        <v>25</v>
      </c>
      <c r="M111" s="18" t="s">
        <v>436</v>
      </c>
      <c r="N111" s="36"/>
    </row>
    <row r="112" s="1" customFormat="1" ht="35.1" customHeight="1" spans="1:14">
      <c r="A112" s="16">
        <v>108</v>
      </c>
      <c r="B112" s="17" t="s">
        <v>399</v>
      </c>
      <c r="C112" s="17" t="s">
        <v>428</v>
      </c>
      <c r="D112" s="18" t="s">
        <v>19</v>
      </c>
      <c r="E112" s="18" t="s">
        <v>78</v>
      </c>
      <c r="F112" s="18" t="s">
        <v>437</v>
      </c>
      <c r="G112" s="19">
        <v>20234603</v>
      </c>
      <c r="H112" s="18" t="s">
        <v>290</v>
      </c>
      <c r="I112" s="32">
        <v>2</v>
      </c>
      <c r="J112" s="18" t="s">
        <v>438</v>
      </c>
      <c r="K112" s="18" t="s">
        <v>439</v>
      </c>
      <c r="L112" s="18" t="s">
        <v>25</v>
      </c>
      <c r="M112" s="18" t="s">
        <v>436</v>
      </c>
      <c r="N112" s="33"/>
    </row>
    <row r="113" ht="35.1" customHeight="1" spans="1:14">
      <c r="A113" s="16">
        <v>109</v>
      </c>
      <c r="B113" s="17" t="s">
        <v>399</v>
      </c>
      <c r="C113" s="17" t="s">
        <v>440</v>
      </c>
      <c r="D113" s="18" t="s">
        <v>19</v>
      </c>
      <c r="E113" s="18" t="s">
        <v>78</v>
      </c>
      <c r="F113" s="18" t="s">
        <v>437</v>
      </c>
      <c r="G113" s="19">
        <v>20234701</v>
      </c>
      <c r="H113" s="18" t="s">
        <v>290</v>
      </c>
      <c r="I113" s="32">
        <v>2</v>
      </c>
      <c r="J113" s="18" t="s">
        <v>438</v>
      </c>
      <c r="K113" s="18" t="s">
        <v>439</v>
      </c>
      <c r="L113" s="18" t="s">
        <v>25</v>
      </c>
      <c r="M113" s="18" t="s">
        <v>436</v>
      </c>
      <c r="N113" s="17" t="s">
        <v>441</v>
      </c>
    </row>
    <row r="114" ht="35.1" customHeight="1" spans="1:14">
      <c r="A114" s="16">
        <v>110</v>
      </c>
      <c r="B114" s="17" t="s">
        <v>399</v>
      </c>
      <c r="C114" s="17" t="s">
        <v>440</v>
      </c>
      <c r="D114" s="18" t="s">
        <v>19</v>
      </c>
      <c r="E114" s="18" t="s">
        <v>78</v>
      </c>
      <c r="F114" s="18" t="s">
        <v>442</v>
      </c>
      <c r="G114" s="19">
        <v>20234702</v>
      </c>
      <c r="H114" s="18" t="s">
        <v>290</v>
      </c>
      <c r="I114" s="32">
        <v>1</v>
      </c>
      <c r="J114" s="18" t="s">
        <v>443</v>
      </c>
      <c r="K114" s="18" t="s">
        <v>444</v>
      </c>
      <c r="L114" s="18" t="s">
        <v>25</v>
      </c>
      <c r="M114" s="18" t="s">
        <v>436</v>
      </c>
      <c r="N114" s="17"/>
    </row>
    <row r="115" s="1" customFormat="1" ht="35.1" customHeight="1" spans="1:14">
      <c r="A115" s="16">
        <v>111</v>
      </c>
      <c r="B115" s="17" t="s">
        <v>399</v>
      </c>
      <c r="C115" s="17" t="s">
        <v>440</v>
      </c>
      <c r="D115" s="18" t="s">
        <v>19</v>
      </c>
      <c r="E115" s="18" t="s">
        <v>78</v>
      </c>
      <c r="F115" s="18" t="s">
        <v>445</v>
      </c>
      <c r="G115" s="19">
        <v>20234703</v>
      </c>
      <c r="H115" s="18" t="s">
        <v>290</v>
      </c>
      <c r="I115" s="32">
        <v>1</v>
      </c>
      <c r="J115" s="18" t="s">
        <v>446</v>
      </c>
      <c r="K115" s="18" t="s">
        <v>447</v>
      </c>
      <c r="L115" s="18" t="s">
        <v>25</v>
      </c>
      <c r="M115" s="18" t="s">
        <v>436</v>
      </c>
      <c r="N115" s="17"/>
    </row>
    <row r="116" s="1" customFormat="1" ht="35.1" customHeight="1" spans="1:14">
      <c r="A116" s="16">
        <v>112</v>
      </c>
      <c r="B116" s="17" t="s">
        <v>399</v>
      </c>
      <c r="C116" s="17" t="s">
        <v>440</v>
      </c>
      <c r="D116" s="18" t="s">
        <v>19</v>
      </c>
      <c r="E116" s="18" t="s">
        <v>78</v>
      </c>
      <c r="F116" s="18" t="s">
        <v>448</v>
      </c>
      <c r="G116" s="19">
        <v>20234704</v>
      </c>
      <c r="H116" s="18" t="s">
        <v>290</v>
      </c>
      <c r="I116" s="32">
        <v>1</v>
      </c>
      <c r="J116" s="18" t="s">
        <v>449</v>
      </c>
      <c r="K116" s="18" t="s">
        <v>421</v>
      </c>
      <c r="L116" s="18" t="s">
        <v>25</v>
      </c>
      <c r="M116" s="18" t="s">
        <v>436</v>
      </c>
      <c r="N116" s="17" t="s">
        <v>441</v>
      </c>
    </row>
    <row r="117" s="1" customFormat="1" ht="35.1" customHeight="1" spans="1:14">
      <c r="A117" s="16">
        <v>113</v>
      </c>
      <c r="B117" s="17" t="s">
        <v>399</v>
      </c>
      <c r="C117" s="17" t="s">
        <v>440</v>
      </c>
      <c r="D117" s="18" t="s">
        <v>19</v>
      </c>
      <c r="E117" s="18" t="s">
        <v>78</v>
      </c>
      <c r="F117" s="18" t="s">
        <v>450</v>
      </c>
      <c r="G117" s="19">
        <v>20234705</v>
      </c>
      <c r="H117" s="18" t="s">
        <v>290</v>
      </c>
      <c r="I117" s="32">
        <v>1</v>
      </c>
      <c r="J117" s="18" t="s">
        <v>451</v>
      </c>
      <c r="K117" s="18" t="s">
        <v>416</v>
      </c>
      <c r="L117" s="18" t="s">
        <v>25</v>
      </c>
      <c r="M117" s="18" t="s">
        <v>436</v>
      </c>
      <c r="N117" s="17"/>
    </row>
    <row r="118" ht="35.1" customHeight="1" spans="1:14">
      <c r="A118" s="16">
        <v>114</v>
      </c>
      <c r="B118" s="17" t="s">
        <v>399</v>
      </c>
      <c r="C118" s="17" t="s">
        <v>452</v>
      </c>
      <c r="D118" s="18" t="s">
        <v>36</v>
      </c>
      <c r="E118" s="18" t="s">
        <v>20</v>
      </c>
      <c r="F118" s="18" t="s">
        <v>453</v>
      </c>
      <c r="G118" s="19">
        <v>20234801</v>
      </c>
      <c r="H118" s="18" t="s">
        <v>290</v>
      </c>
      <c r="I118" s="32">
        <v>1</v>
      </c>
      <c r="J118" s="18" t="s">
        <v>454</v>
      </c>
      <c r="K118" s="18" t="s">
        <v>455</v>
      </c>
      <c r="L118" s="18" t="s">
        <v>25</v>
      </c>
      <c r="M118" s="18" t="s">
        <v>456</v>
      </c>
      <c r="N118" s="23" t="s">
        <v>457</v>
      </c>
    </row>
    <row r="119" ht="35.1" customHeight="1" spans="1:14">
      <c r="A119" s="16">
        <v>115</v>
      </c>
      <c r="B119" s="17" t="s">
        <v>399</v>
      </c>
      <c r="C119" s="17" t="s">
        <v>452</v>
      </c>
      <c r="D119" s="18" t="s">
        <v>36</v>
      </c>
      <c r="E119" s="18" t="s">
        <v>20</v>
      </c>
      <c r="F119" s="18" t="s">
        <v>453</v>
      </c>
      <c r="G119" s="19">
        <v>20234802</v>
      </c>
      <c r="H119" s="18" t="s">
        <v>290</v>
      </c>
      <c r="I119" s="32">
        <v>1</v>
      </c>
      <c r="J119" s="18" t="s">
        <v>458</v>
      </c>
      <c r="K119" s="18" t="s">
        <v>459</v>
      </c>
      <c r="L119" s="18" t="s">
        <v>25</v>
      </c>
      <c r="M119" s="18" t="s">
        <v>456</v>
      </c>
      <c r="N119" s="36"/>
    </row>
    <row r="120" s="1" customFormat="1" ht="35.1" customHeight="1" spans="1:14">
      <c r="A120" s="16">
        <v>116</v>
      </c>
      <c r="B120" s="17" t="s">
        <v>399</v>
      </c>
      <c r="C120" s="17" t="s">
        <v>452</v>
      </c>
      <c r="D120" s="18" t="s">
        <v>36</v>
      </c>
      <c r="E120" s="18" t="s">
        <v>20</v>
      </c>
      <c r="F120" s="18" t="s">
        <v>453</v>
      </c>
      <c r="G120" s="19">
        <v>20234803</v>
      </c>
      <c r="H120" s="18" t="s">
        <v>290</v>
      </c>
      <c r="I120" s="32">
        <v>1</v>
      </c>
      <c r="J120" s="18" t="s">
        <v>460</v>
      </c>
      <c r="K120" s="18" t="s">
        <v>123</v>
      </c>
      <c r="L120" s="18" t="s">
        <v>25</v>
      </c>
      <c r="M120" s="18" t="s">
        <v>456</v>
      </c>
      <c r="N120" s="33"/>
    </row>
    <row r="121" s="2" customFormat="1" ht="35.1" customHeight="1" spans="1:14">
      <c r="A121" s="16">
        <v>117</v>
      </c>
      <c r="B121" s="17" t="s">
        <v>461</v>
      </c>
      <c r="C121" s="17" t="s">
        <v>462</v>
      </c>
      <c r="D121" s="18" t="s">
        <v>19</v>
      </c>
      <c r="E121" s="18" t="s">
        <v>78</v>
      </c>
      <c r="F121" s="18" t="s">
        <v>43</v>
      </c>
      <c r="G121" s="19">
        <v>20234901</v>
      </c>
      <c r="H121" s="18" t="s">
        <v>22</v>
      </c>
      <c r="I121" s="32">
        <v>1</v>
      </c>
      <c r="J121" s="18" t="s">
        <v>44</v>
      </c>
      <c r="K121" s="18" t="s">
        <v>463</v>
      </c>
      <c r="L121" s="18" t="s">
        <v>25</v>
      </c>
      <c r="M121" s="18"/>
      <c r="N121" s="17" t="s">
        <v>464</v>
      </c>
    </row>
    <row r="122" s="2" customFormat="1" ht="35.1" customHeight="1" spans="1:14">
      <c r="A122" s="16">
        <v>118</v>
      </c>
      <c r="B122" s="17" t="s">
        <v>461</v>
      </c>
      <c r="C122" s="17" t="s">
        <v>462</v>
      </c>
      <c r="D122" s="18" t="s">
        <v>19</v>
      </c>
      <c r="E122" s="18" t="s">
        <v>78</v>
      </c>
      <c r="F122" s="18" t="s">
        <v>154</v>
      </c>
      <c r="G122" s="19">
        <v>20234902</v>
      </c>
      <c r="H122" s="18" t="s">
        <v>22</v>
      </c>
      <c r="I122" s="32">
        <v>1</v>
      </c>
      <c r="J122" s="18" t="s">
        <v>465</v>
      </c>
      <c r="K122" s="18" t="s">
        <v>137</v>
      </c>
      <c r="L122" s="18" t="s">
        <v>25</v>
      </c>
      <c r="M122" s="18"/>
      <c r="N122" s="17"/>
    </row>
    <row r="123" s="2" customFormat="1" ht="35.1" customHeight="1" spans="1:14">
      <c r="A123" s="16">
        <v>119</v>
      </c>
      <c r="B123" s="17" t="s">
        <v>461</v>
      </c>
      <c r="C123" s="17" t="s">
        <v>462</v>
      </c>
      <c r="D123" s="18" t="s">
        <v>19</v>
      </c>
      <c r="E123" s="18" t="s">
        <v>78</v>
      </c>
      <c r="F123" s="18" t="s">
        <v>466</v>
      </c>
      <c r="G123" s="19">
        <v>20234903</v>
      </c>
      <c r="H123" s="18" t="s">
        <v>118</v>
      </c>
      <c r="I123" s="32">
        <v>2</v>
      </c>
      <c r="J123" s="18" t="s">
        <v>467</v>
      </c>
      <c r="K123" s="18" t="s">
        <v>468</v>
      </c>
      <c r="L123" s="18" t="s">
        <v>25</v>
      </c>
      <c r="M123" s="18" t="s">
        <v>469</v>
      </c>
      <c r="N123" s="17"/>
    </row>
    <row r="124" s="2" customFormat="1" ht="48" customHeight="1" spans="1:14">
      <c r="A124" s="16">
        <v>120</v>
      </c>
      <c r="B124" s="17" t="s">
        <v>461</v>
      </c>
      <c r="C124" s="17" t="s">
        <v>462</v>
      </c>
      <c r="D124" s="18" t="s">
        <v>19</v>
      </c>
      <c r="E124" s="18" t="s">
        <v>78</v>
      </c>
      <c r="F124" s="18" t="s">
        <v>470</v>
      </c>
      <c r="G124" s="19">
        <v>20234904</v>
      </c>
      <c r="H124" s="18" t="s">
        <v>118</v>
      </c>
      <c r="I124" s="32">
        <v>2</v>
      </c>
      <c r="J124" s="18" t="s">
        <v>471</v>
      </c>
      <c r="K124" s="18" t="s">
        <v>472</v>
      </c>
      <c r="L124" s="18" t="s">
        <v>25</v>
      </c>
      <c r="M124" s="18"/>
      <c r="N124" s="17"/>
    </row>
    <row r="125" s="2" customFormat="1" ht="35.1" customHeight="1" spans="1:14">
      <c r="A125" s="16">
        <v>121</v>
      </c>
      <c r="B125" s="17" t="s">
        <v>461</v>
      </c>
      <c r="C125" s="17" t="s">
        <v>462</v>
      </c>
      <c r="D125" s="18" t="s">
        <v>19</v>
      </c>
      <c r="E125" s="18" t="s">
        <v>78</v>
      </c>
      <c r="F125" s="18" t="s">
        <v>473</v>
      </c>
      <c r="G125" s="19">
        <v>20234905</v>
      </c>
      <c r="H125" s="18" t="s">
        <v>118</v>
      </c>
      <c r="I125" s="32">
        <v>7</v>
      </c>
      <c r="J125" s="18" t="s">
        <v>474</v>
      </c>
      <c r="K125" s="18" t="s">
        <v>381</v>
      </c>
      <c r="L125" s="18" t="s">
        <v>25</v>
      </c>
      <c r="M125" s="18" t="s">
        <v>469</v>
      </c>
      <c r="N125" s="17"/>
    </row>
    <row r="126" s="2" customFormat="1" ht="35.1" customHeight="1" spans="1:14">
      <c r="A126" s="16">
        <v>122</v>
      </c>
      <c r="B126" s="17" t="s">
        <v>461</v>
      </c>
      <c r="C126" s="17" t="s">
        <v>462</v>
      </c>
      <c r="D126" s="18" t="s">
        <v>19</v>
      </c>
      <c r="E126" s="18" t="s">
        <v>78</v>
      </c>
      <c r="F126" s="18" t="s">
        <v>475</v>
      </c>
      <c r="G126" s="19">
        <v>20234906</v>
      </c>
      <c r="H126" s="18" t="s">
        <v>118</v>
      </c>
      <c r="I126" s="32">
        <v>6</v>
      </c>
      <c r="J126" s="18" t="s">
        <v>476</v>
      </c>
      <c r="K126" s="18" t="s">
        <v>387</v>
      </c>
      <c r="L126" s="18" t="s">
        <v>25</v>
      </c>
      <c r="M126" s="18" t="s">
        <v>469</v>
      </c>
      <c r="N126" s="17"/>
    </row>
    <row r="127" s="2" customFormat="1" ht="35.1" customHeight="1" spans="1:14">
      <c r="A127" s="16">
        <v>123</v>
      </c>
      <c r="B127" s="17" t="s">
        <v>461</v>
      </c>
      <c r="C127" s="17" t="s">
        <v>462</v>
      </c>
      <c r="D127" s="18" t="s">
        <v>19</v>
      </c>
      <c r="E127" s="18" t="s">
        <v>78</v>
      </c>
      <c r="F127" s="18" t="s">
        <v>477</v>
      </c>
      <c r="G127" s="19">
        <v>20234907</v>
      </c>
      <c r="H127" s="18" t="s">
        <v>118</v>
      </c>
      <c r="I127" s="32">
        <v>1</v>
      </c>
      <c r="J127" s="18" t="s">
        <v>478</v>
      </c>
      <c r="K127" s="18" t="s">
        <v>479</v>
      </c>
      <c r="L127" s="18" t="s">
        <v>25</v>
      </c>
      <c r="M127" s="18" t="s">
        <v>469</v>
      </c>
      <c r="N127" s="17"/>
    </row>
    <row r="128" s="2" customFormat="1" ht="35.1" customHeight="1" spans="1:14">
      <c r="A128" s="16">
        <v>124</v>
      </c>
      <c r="B128" s="17" t="s">
        <v>461</v>
      </c>
      <c r="C128" s="17" t="s">
        <v>462</v>
      </c>
      <c r="D128" s="18" t="s">
        <v>19</v>
      </c>
      <c r="E128" s="18" t="s">
        <v>78</v>
      </c>
      <c r="F128" s="18" t="s">
        <v>480</v>
      </c>
      <c r="G128" s="19">
        <v>20234908</v>
      </c>
      <c r="H128" s="18" t="s">
        <v>118</v>
      </c>
      <c r="I128" s="32">
        <v>1</v>
      </c>
      <c r="J128" s="18" t="s">
        <v>481</v>
      </c>
      <c r="K128" s="18" t="s">
        <v>482</v>
      </c>
      <c r="L128" s="18" t="s">
        <v>25</v>
      </c>
      <c r="M128" s="18" t="s">
        <v>483</v>
      </c>
      <c r="N128" s="17"/>
    </row>
    <row r="129" s="2" customFormat="1" ht="35.1" customHeight="1" spans="1:14">
      <c r="A129" s="16">
        <v>125</v>
      </c>
      <c r="B129" s="17" t="s">
        <v>461</v>
      </c>
      <c r="C129" s="17" t="s">
        <v>462</v>
      </c>
      <c r="D129" s="18" t="s">
        <v>19</v>
      </c>
      <c r="E129" s="18" t="s">
        <v>78</v>
      </c>
      <c r="F129" s="22" t="s">
        <v>484</v>
      </c>
      <c r="G129" s="19">
        <v>20234909</v>
      </c>
      <c r="H129" s="18" t="s">
        <v>118</v>
      </c>
      <c r="I129" s="32">
        <v>2</v>
      </c>
      <c r="J129" s="18" t="s">
        <v>485</v>
      </c>
      <c r="K129" s="18" t="s">
        <v>486</v>
      </c>
      <c r="L129" s="18" t="s">
        <v>25</v>
      </c>
      <c r="M129" s="18" t="s">
        <v>469</v>
      </c>
      <c r="N129" s="17"/>
    </row>
    <row r="130" s="2" customFormat="1" ht="35.1" customHeight="1" spans="1:14">
      <c r="A130" s="16">
        <v>126</v>
      </c>
      <c r="B130" s="17" t="s">
        <v>461</v>
      </c>
      <c r="C130" s="17" t="s">
        <v>462</v>
      </c>
      <c r="D130" s="18" t="s">
        <v>19</v>
      </c>
      <c r="E130" s="18" t="s">
        <v>78</v>
      </c>
      <c r="F130" s="18" t="s">
        <v>487</v>
      </c>
      <c r="G130" s="19">
        <v>20234910</v>
      </c>
      <c r="H130" s="18" t="s">
        <v>118</v>
      </c>
      <c r="I130" s="32">
        <v>1</v>
      </c>
      <c r="J130" s="18" t="s">
        <v>488</v>
      </c>
      <c r="K130" s="18" t="s">
        <v>489</v>
      </c>
      <c r="L130" s="18" t="s">
        <v>25</v>
      </c>
      <c r="M130" s="18"/>
      <c r="N130" s="17"/>
    </row>
    <row r="131" s="2" customFormat="1" ht="35.1" customHeight="1" spans="1:14">
      <c r="A131" s="16">
        <v>127</v>
      </c>
      <c r="B131" s="17" t="s">
        <v>461</v>
      </c>
      <c r="C131" s="17" t="s">
        <v>462</v>
      </c>
      <c r="D131" s="18" t="s">
        <v>19</v>
      </c>
      <c r="E131" s="18" t="s">
        <v>78</v>
      </c>
      <c r="F131" s="18" t="s">
        <v>490</v>
      </c>
      <c r="G131" s="19">
        <v>20234911</v>
      </c>
      <c r="H131" s="18" t="s">
        <v>118</v>
      </c>
      <c r="I131" s="32">
        <v>1</v>
      </c>
      <c r="J131" s="18" t="s">
        <v>491</v>
      </c>
      <c r="K131" s="18" t="s">
        <v>384</v>
      </c>
      <c r="L131" s="18" t="s">
        <v>25</v>
      </c>
      <c r="M131" s="18" t="s">
        <v>469</v>
      </c>
      <c r="N131" s="17"/>
    </row>
    <row r="132" s="2" customFormat="1" ht="35.1" customHeight="1" spans="1:14">
      <c r="A132" s="16">
        <v>128</v>
      </c>
      <c r="B132" s="17" t="s">
        <v>461</v>
      </c>
      <c r="C132" s="17" t="s">
        <v>462</v>
      </c>
      <c r="D132" s="18" t="s">
        <v>19</v>
      </c>
      <c r="E132" s="18" t="s">
        <v>78</v>
      </c>
      <c r="F132" s="18" t="s">
        <v>492</v>
      </c>
      <c r="G132" s="19">
        <v>20234912</v>
      </c>
      <c r="H132" s="18" t="s">
        <v>118</v>
      </c>
      <c r="I132" s="32">
        <v>1</v>
      </c>
      <c r="J132" s="18" t="s">
        <v>493</v>
      </c>
      <c r="K132" s="18" t="s">
        <v>494</v>
      </c>
      <c r="L132" s="18" t="s">
        <v>25</v>
      </c>
      <c r="M132" s="18" t="s">
        <v>469</v>
      </c>
      <c r="N132" s="17"/>
    </row>
    <row r="133" s="2" customFormat="1" ht="35.1" customHeight="1" spans="1:14">
      <c r="A133" s="16">
        <v>129</v>
      </c>
      <c r="B133" s="17" t="s">
        <v>461</v>
      </c>
      <c r="C133" s="17" t="s">
        <v>462</v>
      </c>
      <c r="D133" s="18" t="s">
        <v>19</v>
      </c>
      <c r="E133" s="18" t="s">
        <v>78</v>
      </c>
      <c r="F133" s="18" t="s">
        <v>495</v>
      </c>
      <c r="G133" s="19">
        <v>20234913</v>
      </c>
      <c r="H133" s="18" t="s">
        <v>118</v>
      </c>
      <c r="I133" s="32">
        <v>1</v>
      </c>
      <c r="J133" s="18" t="s">
        <v>496</v>
      </c>
      <c r="K133" s="18" t="s">
        <v>497</v>
      </c>
      <c r="L133" s="18" t="s">
        <v>25</v>
      </c>
      <c r="M133" s="18" t="s">
        <v>469</v>
      </c>
      <c r="N133" s="17"/>
    </row>
    <row r="134" s="2" customFormat="1" ht="35.1" customHeight="1" spans="1:14">
      <c r="A134" s="16">
        <v>130</v>
      </c>
      <c r="B134" s="17" t="s">
        <v>461</v>
      </c>
      <c r="C134" s="17" t="s">
        <v>462</v>
      </c>
      <c r="D134" s="18" t="s">
        <v>19</v>
      </c>
      <c r="E134" s="18" t="s">
        <v>78</v>
      </c>
      <c r="F134" s="18" t="s">
        <v>498</v>
      </c>
      <c r="G134" s="19">
        <v>20234914</v>
      </c>
      <c r="H134" s="18" t="s">
        <v>118</v>
      </c>
      <c r="I134" s="32">
        <v>1</v>
      </c>
      <c r="J134" s="18" t="s">
        <v>499</v>
      </c>
      <c r="K134" s="18" t="s">
        <v>500</v>
      </c>
      <c r="L134" s="18" t="s">
        <v>25</v>
      </c>
      <c r="M134" s="18" t="s">
        <v>469</v>
      </c>
      <c r="N134" s="17"/>
    </row>
    <row r="135" s="2" customFormat="1" ht="35.1" customHeight="1" spans="1:14">
      <c r="A135" s="16">
        <v>131</v>
      </c>
      <c r="B135" s="17" t="s">
        <v>461</v>
      </c>
      <c r="C135" s="17" t="s">
        <v>462</v>
      </c>
      <c r="D135" s="18" t="s">
        <v>19</v>
      </c>
      <c r="E135" s="18" t="s">
        <v>78</v>
      </c>
      <c r="F135" s="18" t="s">
        <v>501</v>
      </c>
      <c r="G135" s="19">
        <v>20234915</v>
      </c>
      <c r="H135" s="18" t="s">
        <v>118</v>
      </c>
      <c r="I135" s="32">
        <v>1</v>
      </c>
      <c r="J135" s="18" t="s">
        <v>502</v>
      </c>
      <c r="K135" s="18" t="s">
        <v>503</v>
      </c>
      <c r="L135" s="18" t="s">
        <v>25</v>
      </c>
      <c r="M135" s="18" t="s">
        <v>469</v>
      </c>
      <c r="N135" s="17"/>
    </row>
    <row r="136" s="2" customFormat="1" ht="35.1" customHeight="1" spans="1:14">
      <c r="A136" s="16">
        <v>132</v>
      </c>
      <c r="B136" s="17" t="s">
        <v>461</v>
      </c>
      <c r="C136" s="17" t="s">
        <v>462</v>
      </c>
      <c r="D136" s="18" t="s">
        <v>19</v>
      </c>
      <c r="E136" s="18" t="s">
        <v>78</v>
      </c>
      <c r="F136" s="18" t="s">
        <v>504</v>
      </c>
      <c r="G136" s="19">
        <v>20234916</v>
      </c>
      <c r="H136" s="18" t="s">
        <v>118</v>
      </c>
      <c r="I136" s="32">
        <v>1</v>
      </c>
      <c r="J136" s="18" t="s">
        <v>505</v>
      </c>
      <c r="K136" s="18" t="s">
        <v>506</v>
      </c>
      <c r="L136" s="18" t="s">
        <v>25</v>
      </c>
      <c r="M136" s="18" t="s">
        <v>469</v>
      </c>
      <c r="N136" s="17"/>
    </row>
    <row r="137" s="2" customFormat="1" ht="35.1" customHeight="1" spans="1:14">
      <c r="A137" s="16">
        <v>133</v>
      </c>
      <c r="B137" s="17" t="s">
        <v>461</v>
      </c>
      <c r="C137" s="17" t="s">
        <v>462</v>
      </c>
      <c r="D137" s="18" t="s">
        <v>19</v>
      </c>
      <c r="E137" s="18" t="s">
        <v>78</v>
      </c>
      <c r="F137" s="18" t="s">
        <v>507</v>
      </c>
      <c r="G137" s="19">
        <v>20234917</v>
      </c>
      <c r="H137" s="18" t="s">
        <v>118</v>
      </c>
      <c r="I137" s="32">
        <v>1</v>
      </c>
      <c r="J137" s="18" t="s">
        <v>508</v>
      </c>
      <c r="K137" s="18" t="s">
        <v>509</v>
      </c>
      <c r="L137" s="18" t="s">
        <v>25</v>
      </c>
      <c r="M137" s="18" t="s">
        <v>469</v>
      </c>
      <c r="N137" s="17"/>
    </row>
    <row r="138" s="2" customFormat="1" ht="35.1" customHeight="1" spans="1:14">
      <c r="A138" s="16">
        <v>134</v>
      </c>
      <c r="B138" s="17" t="s">
        <v>461</v>
      </c>
      <c r="C138" s="17" t="s">
        <v>462</v>
      </c>
      <c r="D138" s="18" t="s">
        <v>19</v>
      </c>
      <c r="E138" s="18" t="s">
        <v>78</v>
      </c>
      <c r="F138" s="18" t="s">
        <v>510</v>
      </c>
      <c r="G138" s="19">
        <v>20234918</v>
      </c>
      <c r="H138" s="18" t="s">
        <v>118</v>
      </c>
      <c r="I138" s="32">
        <v>1</v>
      </c>
      <c r="J138" s="18" t="s">
        <v>511</v>
      </c>
      <c r="K138" s="18" t="s">
        <v>512</v>
      </c>
      <c r="L138" s="18" t="s">
        <v>25</v>
      </c>
      <c r="M138" s="18" t="s">
        <v>469</v>
      </c>
      <c r="N138" s="17" t="s">
        <v>464</v>
      </c>
    </row>
    <row r="139" s="2" customFormat="1" ht="35.1" customHeight="1" spans="1:14">
      <c r="A139" s="16">
        <v>135</v>
      </c>
      <c r="B139" s="17" t="s">
        <v>461</v>
      </c>
      <c r="C139" s="17" t="s">
        <v>462</v>
      </c>
      <c r="D139" s="18" t="s">
        <v>19</v>
      </c>
      <c r="E139" s="18" t="s">
        <v>78</v>
      </c>
      <c r="F139" s="18" t="s">
        <v>513</v>
      </c>
      <c r="G139" s="19">
        <v>20234919</v>
      </c>
      <c r="H139" s="18" t="s">
        <v>118</v>
      </c>
      <c r="I139" s="32">
        <v>1</v>
      </c>
      <c r="J139" s="18" t="s">
        <v>514</v>
      </c>
      <c r="K139" s="18" t="s">
        <v>515</v>
      </c>
      <c r="L139" s="18" t="s">
        <v>25</v>
      </c>
      <c r="M139" s="18"/>
      <c r="N139" s="17"/>
    </row>
    <row r="140" s="2" customFormat="1" ht="35.1" customHeight="1" spans="1:14">
      <c r="A140" s="16">
        <v>136</v>
      </c>
      <c r="B140" s="17" t="s">
        <v>461</v>
      </c>
      <c r="C140" s="17" t="s">
        <v>462</v>
      </c>
      <c r="D140" s="18" t="s">
        <v>19</v>
      </c>
      <c r="E140" s="18" t="s">
        <v>78</v>
      </c>
      <c r="F140" s="18" t="s">
        <v>516</v>
      </c>
      <c r="G140" s="19">
        <v>20234920</v>
      </c>
      <c r="H140" s="18" t="s">
        <v>118</v>
      </c>
      <c r="I140" s="32">
        <v>4</v>
      </c>
      <c r="J140" s="18" t="s">
        <v>517</v>
      </c>
      <c r="K140" s="18" t="s">
        <v>418</v>
      </c>
      <c r="L140" s="18" t="s">
        <v>25</v>
      </c>
      <c r="M140" s="18" t="s">
        <v>518</v>
      </c>
      <c r="N140" s="17"/>
    </row>
    <row r="141" s="2" customFormat="1" ht="35.1" customHeight="1" spans="1:14">
      <c r="A141" s="16">
        <v>137</v>
      </c>
      <c r="B141" s="17" t="s">
        <v>461</v>
      </c>
      <c r="C141" s="17" t="s">
        <v>462</v>
      </c>
      <c r="D141" s="18" t="s">
        <v>19</v>
      </c>
      <c r="E141" s="18" t="s">
        <v>78</v>
      </c>
      <c r="F141" s="18" t="s">
        <v>519</v>
      </c>
      <c r="G141" s="19">
        <v>20234921</v>
      </c>
      <c r="H141" s="18" t="s">
        <v>118</v>
      </c>
      <c r="I141" s="32">
        <v>1</v>
      </c>
      <c r="J141" s="18" t="s">
        <v>520</v>
      </c>
      <c r="K141" s="18" t="s">
        <v>521</v>
      </c>
      <c r="L141" s="18" t="s">
        <v>25</v>
      </c>
      <c r="M141" s="18" t="s">
        <v>469</v>
      </c>
      <c r="N141" s="17"/>
    </row>
    <row r="142" ht="35.1" customHeight="1" spans="1:14">
      <c r="A142" s="16">
        <v>138</v>
      </c>
      <c r="B142" s="17" t="s">
        <v>461</v>
      </c>
      <c r="C142" s="17" t="s">
        <v>522</v>
      </c>
      <c r="D142" s="18" t="s">
        <v>19</v>
      </c>
      <c r="E142" s="18" t="s">
        <v>78</v>
      </c>
      <c r="F142" s="18" t="s">
        <v>523</v>
      </c>
      <c r="G142" s="22">
        <v>20235001</v>
      </c>
      <c r="H142" s="18" t="s">
        <v>118</v>
      </c>
      <c r="I142" s="32">
        <v>10</v>
      </c>
      <c r="J142" s="18" t="s">
        <v>524</v>
      </c>
      <c r="K142" s="18" t="s">
        <v>525</v>
      </c>
      <c r="L142" s="18" t="s">
        <v>25</v>
      </c>
      <c r="M142" s="18" t="s">
        <v>526</v>
      </c>
      <c r="N142" s="23" t="s">
        <v>527</v>
      </c>
    </row>
    <row r="143" ht="35.1" customHeight="1" spans="1:14">
      <c r="A143" s="16">
        <v>139</v>
      </c>
      <c r="B143" s="17" t="s">
        <v>461</v>
      </c>
      <c r="C143" s="17" t="s">
        <v>522</v>
      </c>
      <c r="D143" s="18" t="s">
        <v>19</v>
      </c>
      <c r="E143" s="18" t="s">
        <v>78</v>
      </c>
      <c r="F143" s="18" t="s">
        <v>528</v>
      </c>
      <c r="G143" s="22">
        <v>20235002</v>
      </c>
      <c r="H143" s="18" t="s">
        <v>118</v>
      </c>
      <c r="I143" s="32">
        <v>10</v>
      </c>
      <c r="J143" s="18" t="s">
        <v>524</v>
      </c>
      <c r="K143" s="18" t="s">
        <v>525</v>
      </c>
      <c r="L143" s="18" t="s">
        <v>25</v>
      </c>
      <c r="M143" s="18" t="s">
        <v>526</v>
      </c>
      <c r="N143" s="33"/>
    </row>
    <row r="144" s="5" customFormat="1" ht="35.1" customHeight="1" spans="1:14">
      <c r="A144" s="16">
        <v>140</v>
      </c>
      <c r="B144" s="17" t="s">
        <v>461</v>
      </c>
      <c r="C144" s="17" t="s">
        <v>529</v>
      </c>
      <c r="D144" s="18" t="s">
        <v>19</v>
      </c>
      <c r="E144" s="18" t="s">
        <v>78</v>
      </c>
      <c r="F144" s="18" t="s">
        <v>530</v>
      </c>
      <c r="G144" s="19">
        <v>20235101</v>
      </c>
      <c r="H144" s="18" t="s">
        <v>118</v>
      </c>
      <c r="I144" s="32">
        <v>10</v>
      </c>
      <c r="J144" s="18" t="s">
        <v>531</v>
      </c>
      <c r="K144" s="18" t="s">
        <v>532</v>
      </c>
      <c r="L144" s="18" t="s">
        <v>25</v>
      </c>
      <c r="M144" s="18" t="s">
        <v>533</v>
      </c>
      <c r="N144" s="23" t="s">
        <v>534</v>
      </c>
    </row>
    <row r="145" s="5" customFormat="1" ht="35.1" customHeight="1" spans="1:14">
      <c r="A145" s="16">
        <v>141</v>
      </c>
      <c r="B145" s="17" t="s">
        <v>461</v>
      </c>
      <c r="C145" s="17" t="s">
        <v>529</v>
      </c>
      <c r="D145" s="18" t="s">
        <v>19</v>
      </c>
      <c r="E145" s="18" t="s">
        <v>78</v>
      </c>
      <c r="F145" s="18" t="s">
        <v>535</v>
      </c>
      <c r="G145" s="19">
        <v>20235102</v>
      </c>
      <c r="H145" s="18" t="s">
        <v>118</v>
      </c>
      <c r="I145" s="32">
        <v>2</v>
      </c>
      <c r="J145" s="18" t="s">
        <v>536</v>
      </c>
      <c r="K145" s="18" t="s">
        <v>537</v>
      </c>
      <c r="L145" s="18" t="s">
        <v>25</v>
      </c>
      <c r="M145" s="18"/>
      <c r="N145" s="33"/>
    </row>
    <row r="146" s="6" customFormat="1" ht="35.1" customHeight="1" spans="1:14">
      <c r="A146" s="16">
        <v>142</v>
      </c>
      <c r="B146" s="17" t="s">
        <v>461</v>
      </c>
      <c r="C146" s="17" t="s">
        <v>538</v>
      </c>
      <c r="D146" s="18" t="s">
        <v>19</v>
      </c>
      <c r="E146" s="18" t="s">
        <v>78</v>
      </c>
      <c r="F146" s="18" t="s">
        <v>530</v>
      </c>
      <c r="G146" s="19">
        <v>20235201</v>
      </c>
      <c r="H146" s="18" t="s">
        <v>118</v>
      </c>
      <c r="I146" s="32">
        <v>2</v>
      </c>
      <c r="J146" s="18" t="s">
        <v>539</v>
      </c>
      <c r="K146" s="18" t="s">
        <v>387</v>
      </c>
      <c r="L146" s="18" t="s">
        <v>199</v>
      </c>
      <c r="M146" s="18" t="s">
        <v>540</v>
      </c>
      <c r="N146" s="23" t="s">
        <v>541</v>
      </c>
    </row>
    <row r="147" s="6" customFormat="1" ht="35.1" customHeight="1" spans="1:14">
      <c r="A147" s="16">
        <v>143</v>
      </c>
      <c r="B147" s="17" t="s">
        <v>461</v>
      </c>
      <c r="C147" s="17" t="s">
        <v>538</v>
      </c>
      <c r="D147" s="18" t="s">
        <v>19</v>
      </c>
      <c r="E147" s="18" t="s">
        <v>78</v>
      </c>
      <c r="F147" s="18" t="s">
        <v>530</v>
      </c>
      <c r="G147" s="19">
        <v>20235202</v>
      </c>
      <c r="H147" s="18" t="s">
        <v>118</v>
      </c>
      <c r="I147" s="32">
        <v>2</v>
      </c>
      <c r="J147" s="18" t="s">
        <v>542</v>
      </c>
      <c r="K147" s="18" t="s">
        <v>381</v>
      </c>
      <c r="L147" s="18" t="s">
        <v>199</v>
      </c>
      <c r="M147" s="18" t="s">
        <v>540</v>
      </c>
      <c r="N147" s="36"/>
    </row>
    <row r="148" s="6" customFormat="1" ht="35.1" customHeight="1" spans="1:14">
      <c r="A148" s="16">
        <v>144</v>
      </c>
      <c r="B148" s="17" t="s">
        <v>461</v>
      </c>
      <c r="C148" s="17" t="s">
        <v>538</v>
      </c>
      <c r="D148" s="18" t="s">
        <v>19</v>
      </c>
      <c r="E148" s="18" t="s">
        <v>78</v>
      </c>
      <c r="F148" s="18" t="s">
        <v>530</v>
      </c>
      <c r="G148" s="19">
        <v>20235203</v>
      </c>
      <c r="H148" s="18" t="s">
        <v>118</v>
      </c>
      <c r="I148" s="32">
        <v>2</v>
      </c>
      <c r="J148" s="18" t="s">
        <v>543</v>
      </c>
      <c r="K148" s="18" t="s">
        <v>544</v>
      </c>
      <c r="L148" s="18" t="s">
        <v>199</v>
      </c>
      <c r="M148" s="18" t="s">
        <v>540</v>
      </c>
      <c r="N148" s="36"/>
    </row>
    <row r="149" s="7" customFormat="1" ht="35.1" customHeight="1" spans="1:14">
      <c r="A149" s="16">
        <v>145</v>
      </c>
      <c r="B149" s="17" t="s">
        <v>461</v>
      </c>
      <c r="C149" s="17" t="s">
        <v>538</v>
      </c>
      <c r="D149" s="18" t="s">
        <v>19</v>
      </c>
      <c r="E149" s="18" t="s">
        <v>78</v>
      </c>
      <c r="F149" s="18" t="s">
        <v>530</v>
      </c>
      <c r="G149" s="19">
        <v>20235204</v>
      </c>
      <c r="H149" s="18" t="s">
        <v>118</v>
      </c>
      <c r="I149" s="32">
        <v>1</v>
      </c>
      <c r="J149" s="18" t="s">
        <v>545</v>
      </c>
      <c r="K149" s="18" t="s">
        <v>381</v>
      </c>
      <c r="L149" s="18" t="s">
        <v>199</v>
      </c>
      <c r="M149" s="18" t="s">
        <v>540</v>
      </c>
      <c r="N149" s="36"/>
    </row>
    <row r="150" s="7" customFormat="1" ht="35.1" customHeight="1" spans="1:14">
      <c r="A150" s="16">
        <v>146</v>
      </c>
      <c r="B150" s="17" t="s">
        <v>461</v>
      </c>
      <c r="C150" s="17" t="s">
        <v>538</v>
      </c>
      <c r="D150" s="18" t="s">
        <v>19</v>
      </c>
      <c r="E150" s="18" t="s">
        <v>78</v>
      </c>
      <c r="F150" s="18" t="s">
        <v>530</v>
      </c>
      <c r="G150" s="19">
        <v>20235205</v>
      </c>
      <c r="H150" s="18" t="s">
        <v>118</v>
      </c>
      <c r="I150" s="32">
        <v>1</v>
      </c>
      <c r="J150" s="18" t="s">
        <v>546</v>
      </c>
      <c r="K150" s="18" t="s">
        <v>547</v>
      </c>
      <c r="L150" s="18" t="s">
        <v>199</v>
      </c>
      <c r="M150" s="18" t="s">
        <v>540</v>
      </c>
      <c r="N150" s="36"/>
    </row>
    <row r="151" s="7" customFormat="1" ht="35.1" customHeight="1" spans="1:14">
      <c r="A151" s="16">
        <v>147</v>
      </c>
      <c r="B151" s="17" t="s">
        <v>461</v>
      </c>
      <c r="C151" s="17" t="s">
        <v>538</v>
      </c>
      <c r="D151" s="18" t="s">
        <v>19</v>
      </c>
      <c r="E151" s="18" t="s">
        <v>78</v>
      </c>
      <c r="F151" s="18" t="s">
        <v>530</v>
      </c>
      <c r="G151" s="19">
        <v>20235206</v>
      </c>
      <c r="H151" s="18" t="s">
        <v>118</v>
      </c>
      <c r="I151" s="32">
        <v>1</v>
      </c>
      <c r="J151" s="18" t="s">
        <v>548</v>
      </c>
      <c r="K151" s="18" t="s">
        <v>506</v>
      </c>
      <c r="L151" s="18" t="s">
        <v>199</v>
      </c>
      <c r="M151" s="18" t="s">
        <v>540</v>
      </c>
      <c r="N151" s="36"/>
    </row>
    <row r="152" s="7" customFormat="1" ht="47.25" customHeight="1" spans="1:14">
      <c r="A152" s="16">
        <v>148</v>
      </c>
      <c r="B152" s="17" t="s">
        <v>461</v>
      </c>
      <c r="C152" s="17" t="s">
        <v>538</v>
      </c>
      <c r="D152" s="18" t="s">
        <v>19</v>
      </c>
      <c r="E152" s="18" t="s">
        <v>78</v>
      </c>
      <c r="F152" s="18" t="s">
        <v>530</v>
      </c>
      <c r="G152" s="19">
        <v>20235207</v>
      </c>
      <c r="H152" s="18" t="s">
        <v>118</v>
      </c>
      <c r="I152" s="32">
        <v>1</v>
      </c>
      <c r="J152" s="18" t="s">
        <v>549</v>
      </c>
      <c r="K152" s="18" t="s">
        <v>381</v>
      </c>
      <c r="L152" s="18" t="s">
        <v>25</v>
      </c>
      <c r="M152" s="18" t="s">
        <v>540</v>
      </c>
      <c r="N152" s="33"/>
    </row>
    <row r="153" s="5" customFormat="1" ht="35.1" customHeight="1" spans="1:14">
      <c r="A153" s="16">
        <v>149</v>
      </c>
      <c r="B153" s="17" t="s">
        <v>461</v>
      </c>
      <c r="C153" s="17" t="s">
        <v>550</v>
      </c>
      <c r="D153" s="18" t="s">
        <v>19</v>
      </c>
      <c r="E153" s="18" t="s">
        <v>78</v>
      </c>
      <c r="F153" s="18" t="s">
        <v>475</v>
      </c>
      <c r="G153" s="19">
        <v>20235301</v>
      </c>
      <c r="H153" s="18" t="s">
        <v>118</v>
      </c>
      <c r="I153" s="42">
        <v>4</v>
      </c>
      <c r="J153" s="18" t="s">
        <v>551</v>
      </c>
      <c r="K153" s="18" t="s">
        <v>387</v>
      </c>
      <c r="L153" s="18" t="s">
        <v>25</v>
      </c>
      <c r="M153" s="18" t="s">
        <v>552</v>
      </c>
      <c r="N153" s="23" t="s">
        <v>553</v>
      </c>
    </row>
    <row r="154" s="5" customFormat="1" ht="35.1" customHeight="1" spans="1:14">
      <c r="A154" s="16">
        <v>150</v>
      </c>
      <c r="B154" s="17" t="s">
        <v>461</v>
      </c>
      <c r="C154" s="17" t="s">
        <v>550</v>
      </c>
      <c r="D154" s="18" t="s">
        <v>19</v>
      </c>
      <c r="E154" s="18" t="s">
        <v>78</v>
      </c>
      <c r="F154" s="18" t="s">
        <v>473</v>
      </c>
      <c r="G154" s="19">
        <v>20235302</v>
      </c>
      <c r="H154" s="18" t="s">
        <v>118</v>
      </c>
      <c r="I154" s="42">
        <v>4</v>
      </c>
      <c r="J154" s="18" t="s">
        <v>554</v>
      </c>
      <c r="K154" s="18" t="s">
        <v>381</v>
      </c>
      <c r="L154" s="18" t="s">
        <v>25</v>
      </c>
      <c r="M154" s="18" t="s">
        <v>552</v>
      </c>
      <c r="N154" s="36"/>
    </row>
    <row r="155" s="4" customFormat="1" ht="35.1" customHeight="1" spans="1:14">
      <c r="A155" s="16">
        <v>151</v>
      </c>
      <c r="B155" s="17" t="s">
        <v>461</v>
      </c>
      <c r="C155" s="17" t="s">
        <v>550</v>
      </c>
      <c r="D155" s="18" t="s">
        <v>19</v>
      </c>
      <c r="E155" s="18" t="s">
        <v>78</v>
      </c>
      <c r="F155" s="18" t="s">
        <v>490</v>
      </c>
      <c r="G155" s="19">
        <v>20235303</v>
      </c>
      <c r="H155" s="18" t="s">
        <v>118</v>
      </c>
      <c r="I155" s="42">
        <v>1</v>
      </c>
      <c r="J155" s="18" t="s">
        <v>555</v>
      </c>
      <c r="K155" s="18" t="s">
        <v>384</v>
      </c>
      <c r="L155" s="18" t="s">
        <v>25</v>
      </c>
      <c r="M155" s="18" t="s">
        <v>552</v>
      </c>
      <c r="N155" s="36"/>
    </row>
    <row r="156" s="4" customFormat="1" ht="42" customHeight="1" spans="1:14">
      <c r="A156" s="16">
        <v>152</v>
      </c>
      <c r="B156" s="17" t="s">
        <v>461</v>
      </c>
      <c r="C156" s="17" t="s">
        <v>550</v>
      </c>
      <c r="D156" s="18" t="s">
        <v>19</v>
      </c>
      <c r="E156" s="18" t="s">
        <v>78</v>
      </c>
      <c r="F156" s="18" t="s">
        <v>495</v>
      </c>
      <c r="G156" s="19">
        <v>20235304</v>
      </c>
      <c r="H156" s="18" t="s">
        <v>118</v>
      </c>
      <c r="I156" s="42">
        <v>1</v>
      </c>
      <c r="J156" s="18" t="s">
        <v>556</v>
      </c>
      <c r="K156" s="18" t="s">
        <v>557</v>
      </c>
      <c r="L156" s="18" t="s">
        <v>25</v>
      </c>
      <c r="M156" s="18" t="s">
        <v>552</v>
      </c>
      <c r="N156" s="36"/>
    </row>
    <row r="157" s="4" customFormat="1" ht="35.1" customHeight="1" spans="1:14">
      <c r="A157" s="16">
        <v>153</v>
      </c>
      <c r="B157" s="17" t="s">
        <v>461</v>
      </c>
      <c r="C157" s="17" t="s">
        <v>550</v>
      </c>
      <c r="D157" s="18" t="s">
        <v>19</v>
      </c>
      <c r="E157" s="18" t="s">
        <v>78</v>
      </c>
      <c r="F157" s="18" t="s">
        <v>507</v>
      </c>
      <c r="G157" s="19">
        <v>20235305</v>
      </c>
      <c r="H157" s="18" t="s">
        <v>118</v>
      </c>
      <c r="I157" s="42">
        <v>1</v>
      </c>
      <c r="J157" s="18" t="s">
        <v>558</v>
      </c>
      <c r="K157" s="18" t="s">
        <v>509</v>
      </c>
      <c r="L157" s="18" t="s">
        <v>25</v>
      </c>
      <c r="M157" s="18" t="s">
        <v>552</v>
      </c>
      <c r="N157" s="36"/>
    </row>
    <row r="158" s="4" customFormat="1" ht="50.1" customHeight="1" spans="1:14">
      <c r="A158" s="16">
        <v>154</v>
      </c>
      <c r="B158" s="17" t="s">
        <v>461</v>
      </c>
      <c r="C158" s="17" t="s">
        <v>550</v>
      </c>
      <c r="D158" s="18" t="s">
        <v>19</v>
      </c>
      <c r="E158" s="18" t="s">
        <v>78</v>
      </c>
      <c r="F158" s="18" t="s">
        <v>477</v>
      </c>
      <c r="G158" s="19">
        <v>20235306</v>
      </c>
      <c r="H158" s="18" t="s">
        <v>118</v>
      </c>
      <c r="I158" s="42">
        <v>1</v>
      </c>
      <c r="J158" s="18" t="s">
        <v>559</v>
      </c>
      <c r="K158" s="18" t="s">
        <v>479</v>
      </c>
      <c r="L158" s="18" t="s">
        <v>25</v>
      </c>
      <c r="M158" s="18" t="s">
        <v>552</v>
      </c>
      <c r="N158" s="33"/>
    </row>
    <row r="159" s="5" customFormat="1" ht="35.1" customHeight="1" spans="1:14">
      <c r="A159" s="16">
        <v>155</v>
      </c>
      <c r="B159" s="17" t="s">
        <v>461</v>
      </c>
      <c r="C159" s="17" t="s">
        <v>560</v>
      </c>
      <c r="D159" s="18" t="s">
        <v>19</v>
      </c>
      <c r="E159" s="18" t="s">
        <v>78</v>
      </c>
      <c r="F159" s="18" t="s">
        <v>561</v>
      </c>
      <c r="G159" s="19">
        <v>20235401</v>
      </c>
      <c r="H159" s="18" t="s">
        <v>118</v>
      </c>
      <c r="I159" s="32">
        <v>1</v>
      </c>
      <c r="J159" s="18" t="s">
        <v>491</v>
      </c>
      <c r="K159" s="18" t="s">
        <v>562</v>
      </c>
      <c r="L159" s="18" t="s">
        <v>25</v>
      </c>
      <c r="M159" s="18" t="s">
        <v>563</v>
      </c>
      <c r="N159" s="23" t="s">
        <v>564</v>
      </c>
    </row>
    <row r="160" s="5" customFormat="1" ht="35.1" customHeight="1" spans="1:14">
      <c r="A160" s="16">
        <v>156</v>
      </c>
      <c r="B160" s="17" t="s">
        <v>461</v>
      </c>
      <c r="C160" s="17" t="s">
        <v>560</v>
      </c>
      <c r="D160" s="18" t="s">
        <v>19</v>
      </c>
      <c r="E160" s="18" t="s">
        <v>78</v>
      </c>
      <c r="F160" s="18" t="s">
        <v>565</v>
      </c>
      <c r="G160" s="19">
        <v>20235402</v>
      </c>
      <c r="H160" s="18" t="s">
        <v>118</v>
      </c>
      <c r="I160" s="32">
        <v>1</v>
      </c>
      <c r="J160" s="18" t="s">
        <v>478</v>
      </c>
      <c r="K160" s="18" t="s">
        <v>566</v>
      </c>
      <c r="L160" s="18" t="s">
        <v>25</v>
      </c>
      <c r="M160" s="18" t="s">
        <v>567</v>
      </c>
      <c r="N160" s="36"/>
    </row>
    <row r="161" s="4" customFormat="1" ht="35.1" customHeight="1" spans="1:14">
      <c r="A161" s="16">
        <v>157</v>
      </c>
      <c r="B161" s="17" t="s">
        <v>461</v>
      </c>
      <c r="C161" s="17" t="s">
        <v>560</v>
      </c>
      <c r="D161" s="18" t="s">
        <v>19</v>
      </c>
      <c r="E161" s="18" t="s">
        <v>78</v>
      </c>
      <c r="F161" s="18" t="s">
        <v>568</v>
      </c>
      <c r="G161" s="19">
        <v>20235403</v>
      </c>
      <c r="H161" s="18" t="s">
        <v>118</v>
      </c>
      <c r="I161" s="32">
        <v>1</v>
      </c>
      <c r="J161" s="18" t="s">
        <v>511</v>
      </c>
      <c r="K161" s="18" t="s">
        <v>512</v>
      </c>
      <c r="L161" s="18" t="s">
        <v>25</v>
      </c>
      <c r="M161" s="18" t="s">
        <v>569</v>
      </c>
      <c r="N161" s="36"/>
    </row>
    <row r="162" s="4" customFormat="1" ht="35.1" customHeight="1" spans="1:14">
      <c r="A162" s="16">
        <v>158</v>
      </c>
      <c r="B162" s="17" t="s">
        <v>461</v>
      </c>
      <c r="C162" s="17" t="s">
        <v>560</v>
      </c>
      <c r="D162" s="18" t="s">
        <v>19</v>
      </c>
      <c r="E162" s="18" t="s">
        <v>78</v>
      </c>
      <c r="F162" s="18" t="s">
        <v>570</v>
      </c>
      <c r="G162" s="19">
        <v>20235404</v>
      </c>
      <c r="H162" s="18" t="s">
        <v>118</v>
      </c>
      <c r="I162" s="32">
        <v>1</v>
      </c>
      <c r="J162" s="18" t="s">
        <v>493</v>
      </c>
      <c r="K162" s="18" t="s">
        <v>571</v>
      </c>
      <c r="L162" s="18" t="s">
        <v>25</v>
      </c>
      <c r="M162" s="18" t="s">
        <v>572</v>
      </c>
      <c r="N162" s="36"/>
    </row>
    <row r="163" s="4" customFormat="1" ht="35.1" customHeight="1" spans="1:14">
      <c r="A163" s="16">
        <v>159</v>
      </c>
      <c r="B163" s="17" t="s">
        <v>461</v>
      </c>
      <c r="C163" s="17" t="s">
        <v>560</v>
      </c>
      <c r="D163" s="18" t="s">
        <v>19</v>
      </c>
      <c r="E163" s="18" t="s">
        <v>78</v>
      </c>
      <c r="F163" s="18" t="s">
        <v>573</v>
      </c>
      <c r="G163" s="19">
        <v>20235405</v>
      </c>
      <c r="H163" s="18" t="s">
        <v>118</v>
      </c>
      <c r="I163" s="32">
        <v>1</v>
      </c>
      <c r="J163" s="18" t="s">
        <v>574</v>
      </c>
      <c r="K163" s="18" t="s">
        <v>575</v>
      </c>
      <c r="L163" s="18" t="s">
        <v>25</v>
      </c>
      <c r="M163" s="18" t="s">
        <v>576</v>
      </c>
      <c r="N163" s="33"/>
    </row>
    <row r="164" s="5" customFormat="1" ht="57" customHeight="1" spans="1:14">
      <c r="A164" s="16">
        <v>160</v>
      </c>
      <c r="B164" s="17" t="s">
        <v>461</v>
      </c>
      <c r="C164" s="17" t="s">
        <v>577</v>
      </c>
      <c r="D164" s="18" t="s">
        <v>19</v>
      </c>
      <c r="E164" s="17" t="s">
        <v>20</v>
      </c>
      <c r="F164" s="17" t="s">
        <v>578</v>
      </c>
      <c r="G164" s="17">
        <v>20235501</v>
      </c>
      <c r="H164" s="18" t="s">
        <v>118</v>
      </c>
      <c r="I164" s="42">
        <v>6</v>
      </c>
      <c r="J164" s="17" t="s">
        <v>579</v>
      </c>
      <c r="K164" s="17" t="s">
        <v>580</v>
      </c>
      <c r="L164" s="17" t="s">
        <v>25</v>
      </c>
      <c r="M164" s="17" t="s">
        <v>581</v>
      </c>
      <c r="N164" s="23" t="s">
        <v>582</v>
      </c>
    </row>
    <row r="165" s="5" customFormat="1" ht="57" customHeight="1" spans="1:14">
      <c r="A165" s="16">
        <v>161</v>
      </c>
      <c r="B165" s="17" t="s">
        <v>461</v>
      </c>
      <c r="C165" s="17" t="s">
        <v>577</v>
      </c>
      <c r="D165" s="18" t="s">
        <v>19</v>
      </c>
      <c r="E165" s="17" t="s">
        <v>20</v>
      </c>
      <c r="F165" s="17" t="s">
        <v>583</v>
      </c>
      <c r="G165" s="17">
        <v>20235502</v>
      </c>
      <c r="H165" s="18" t="s">
        <v>118</v>
      </c>
      <c r="I165" s="42">
        <v>2</v>
      </c>
      <c r="J165" s="17" t="s">
        <v>584</v>
      </c>
      <c r="K165" s="17" t="s">
        <v>585</v>
      </c>
      <c r="L165" s="17" t="s">
        <v>25</v>
      </c>
      <c r="M165" s="17" t="s">
        <v>586</v>
      </c>
      <c r="N165" s="36"/>
    </row>
    <row r="166" s="5" customFormat="1" ht="35.1" customHeight="1" spans="1:14">
      <c r="A166" s="16">
        <v>162</v>
      </c>
      <c r="B166" s="17" t="s">
        <v>461</v>
      </c>
      <c r="C166" s="17" t="s">
        <v>577</v>
      </c>
      <c r="D166" s="18" t="s">
        <v>19</v>
      </c>
      <c r="E166" s="17" t="s">
        <v>20</v>
      </c>
      <c r="F166" s="17" t="s">
        <v>43</v>
      </c>
      <c r="G166" s="17">
        <v>20235503</v>
      </c>
      <c r="H166" s="18" t="s">
        <v>22</v>
      </c>
      <c r="I166" s="42">
        <v>1</v>
      </c>
      <c r="J166" s="17" t="s">
        <v>587</v>
      </c>
      <c r="K166" s="17" t="s">
        <v>588</v>
      </c>
      <c r="L166" s="17" t="s">
        <v>25</v>
      </c>
      <c r="M166" s="17" t="s">
        <v>589</v>
      </c>
      <c r="N166" s="36"/>
    </row>
    <row r="167" s="5" customFormat="1" ht="35.1" customHeight="1" spans="1:14">
      <c r="A167" s="16">
        <v>163</v>
      </c>
      <c r="B167" s="17" t="s">
        <v>461</v>
      </c>
      <c r="C167" s="17" t="s">
        <v>577</v>
      </c>
      <c r="D167" s="18" t="s">
        <v>19</v>
      </c>
      <c r="E167" s="17" t="s">
        <v>20</v>
      </c>
      <c r="F167" s="17" t="s">
        <v>590</v>
      </c>
      <c r="G167" s="17">
        <v>20235504</v>
      </c>
      <c r="H167" s="18" t="s">
        <v>22</v>
      </c>
      <c r="I167" s="42">
        <v>1</v>
      </c>
      <c r="J167" s="17" t="s">
        <v>591</v>
      </c>
      <c r="K167" s="17" t="s">
        <v>592</v>
      </c>
      <c r="L167" s="17" t="s">
        <v>25</v>
      </c>
      <c r="M167" s="17"/>
      <c r="N167" s="33"/>
    </row>
    <row r="168" ht="35.1" customHeight="1" spans="1:14">
      <c r="A168" s="16">
        <v>164</v>
      </c>
      <c r="B168" s="17" t="s">
        <v>461</v>
      </c>
      <c r="C168" s="17" t="s">
        <v>593</v>
      </c>
      <c r="D168" s="18" t="s">
        <v>36</v>
      </c>
      <c r="E168" s="18" t="s">
        <v>78</v>
      </c>
      <c r="F168" s="18" t="s">
        <v>594</v>
      </c>
      <c r="G168" s="19">
        <v>20235601</v>
      </c>
      <c r="H168" s="18" t="s">
        <v>118</v>
      </c>
      <c r="I168" s="32">
        <v>1</v>
      </c>
      <c r="J168" s="18" t="s">
        <v>595</v>
      </c>
      <c r="K168" s="18" t="s">
        <v>596</v>
      </c>
      <c r="L168" s="18" t="s">
        <v>25</v>
      </c>
      <c r="M168" s="18"/>
      <c r="N168" s="33" t="s">
        <v>597</v>
      </c>
    </row>
    <row r="169" ht="35.1" customHeight="1" spans="1:14">
      <c r="A169" s="16">
        <v>165</v>
      </c>
      <c r="B169" s="17" t="s">
        <v>461</v>
      </c>
      <c r="C169" s="17" t="s">
        <v>598</v>
      </c>
      <c r="D169" s="18" t="s">
        <v>36</v>
      </c>
      <c r="E169" s="18" t="s">
        <v>20</v>
      </c>
      <c r="F169" s="18" t="s">
        <v>599</v>
      </c>
      <c r="G169" s="19">
        <v>20235701</v>
      </c>
      <c r="H169" s="18" t="s">
        <v>22</v>
      </c>
      <c r="I169" s="32">
        <v>1</v>
      </c>
      <c r="J169" s="18" t="s">
        <v>600</v>
      </c>
      <c r="K169" s="18" t="s">
        <v>601</v>
      </c>
      <c r="L169" s="18" t="s">
        <v>25</v>
      </c>
      <c r="M169" s="29" t="s">
        <v>602</v>
      </c>
      <c r="N169" s="17" t="s">
        <v>603</v>
      </c>
    </row>
    <row r="170" ht="35.1" customHeight="1" spans="1:14">
      <c r="A170" s="16">
        <v>166</v>
      </c>
      <c r="B170" s="17" t="s">
        <v>461</v>
      </c>
      <c r="C170" s="17" t="s">
        <v>604</v>
      </c>
      <c r="D170" s="18" t="s">
        <v>36</v>
      </c>
      <c r="E170" s="18" t="s">
        <v>78</v>
      </c>
      <c r="F170" s="18" t="s">
        <v>43</v>
      </c>
      <c r="G170" s="19">
        <v>20235801</v>
      </c>
      <c r="H170" s="18" t="s">
        <v>22</v>
      </c>
      <c r="I170" s="32">
        <v>1</v>
      </c>
      <c r="J170" s="18" t="s">
        <v>44</v>
      </c>
      <c r="K170" s="18" t="s">
        <v>116</v>
      </c>
      <c r="L170" s="18" t="s">
        <v>46</v>
      </c>
      <c r="M170" s="18" t="s">
        <v>605</v>
      </c>
      <c r="N170" s="23" t="s">
        <v>606</v>
      </c>
    </row>
    <row r="171" ht="35.1" customHeight="1" spans="1:14">
      <c r="A171" s="16">
        <v>167</v>
      </c>
      <c r="B171" s="17" t="s">
        <v>461</v>
      </c>
      <c r="C171" s="17" t="s">
        <v>604</v>
      </c>
      <c r="D171" s="18" t="s">
        <v>36</v>
      </c>
      <c r="E171" s="18" t="s">
        <v>78</v>
      </c>
      <c r="F171" s="18" t="s">
        <v>607</v>
      </c>
      <c r="G171" s="19">
        <v>20235802</v>
      </c>
      <c r="H171" s="18" t="s">
        <v>22</v>
      </c>
      <c r="I171" s="32">
        <v>1</v>
      </c>
      <c r="J171" s="18" t="s">
        <v>608</v>
      </c>
      <c r="K171" s="18" t="s">
        <v>123</v>
      </c>
      <c r="L171" s="18" t="s">
        <v>46</v>
      </c>
      <c r="M171" s="18" t="s">
        <v>605</v>
      </c>
      <c r="N171" s="33"/>
    </row>
    <row r="172" ht="35.1" customHeight="1" spans="1:14">
      <c r="A172" s="16">
        <v>168</v>
      </c>
      <c r="B172" s="17" t="s">
        <v>609</v>
      </c>
      <c r="C172" s="17" t="s">
        <v>610</v>
      </c>
      <c r="D172" s="18" t="s">
        <v>36</v>
      </c>
      <c r="E172" s="18" t="s">
        <v>78</v>
      </c>
      <c r="F172" s="18" t="s">
        <v>611</v>
      </c>
      <c r="G172" s="19">
        <v>20235901</v>
      </c>
      <c r="H172" s="18" t="s">
        <v>118</v>
      </c>
      <c r="I172" s="32">
        <v>3</v>
      </c>
      <c r="J172" s="18" t="s">
        <v>612</v>
      </c>
      <c r="K172" s="51" t="s">
        <v>613</v>
      </c>
      <c r="L172" s="18" t="s">
        <v>25</v>
      </c>
      <c r="M172" s="17" t="s">
        <v>552</v>
      </c>
      <c r="N172" s="23" t="s">
        <v>614</v>
      </c>
    </row>
    <row r="173" ht="35.1" customHeight="1" spans="1:14">
      <c r="A173" s="16">
        <v>169</v>
      </c>
      <c r="B173" s="17" t="s">
        <v>609</v>
      </c>
      <c r="C173" s="17" t="s">
        <v>610</v>
      </c>
      <c r="D173" s="18" t="s">
        <v>36</v>
      </c>
      <c r="E173" s="18" t="s">
        <v>78</v>
      </c>
      <c r="F173" s="18" t="s">
        <v>615</v>
      </c>
      <c r="G173" s="19">
        <v>20235902</v>
      </c>
      <c r="H173" s="18" t="s">
        <v>118</v>
      </c>
      <c r="I173" s="32">
        <v>1</v>
      </c>
      <c r="J173" s="18" t="s">
        <v>616</v>
      </c>
      <c r="K173" s="51" t="s">
        <v>418</v>
      </c>
      <c r="L173" s="18" t="s">
        <v>25</v>
      </c>
      <c r="M173" s="17" t="s">
        <v>518</v>
      </c>
      <c r="N173" s="36"/>
    </row>
    <row r="174" ht="35.1" customHeight="1" spans="1:14">
      <c r="A174" s="16">
        <v>170</v>
      </c>
      <c r="B174" s="17" t="s">
        <v>609</v>
      </c>
      <c r="C174" s="17" t="s">
        <v>610</v>
      </c>
      <c r="D174" s="18" t="s">
        <v>36</v>
      </c>
      <c r="E174" s="18" t="s">
        <v>78</v>
      </c>
      <c r="F174" s="18" t="s">
        <v>578</v>
      </c>
      <c r="G174" s="19">
        <v>20235903</v>
      </c>
      <c r="H174" s="18" t="s">
        <v>118</v>
      </c>
      <c r="I174" s="32">
        <v>1</v>
      </c>
      <c r="J174" s="18" t="s">
        <v>617</v>
      </c>
      <c r="K174" s="18" t="s">
        <v>618</v>
      </c>
      <c r="L174" s="18" t="s">
        <v>25</v>
      </c>
      <c r="M174" s="18"/>
      <c r="N174" s="36"/>
    </row>
    <row r="175" ht="35.1" customHeight="1" spans="1:14">
      <c r="A175" s="16">
        <v>171</v>
      </c>
      <c r="B175" s="17" t="s">
        <v>609</v>
      </c>
      <c r="C175" s="17" t="s">
        <v>610</v>
      </c>
      <c r="D175" s="18" t="s">
        <v>36</v>
      </c>
      <c r="E175" s="18" t="s">
        <v>78</v>
      </c>
      <c r="F175" s="18" t="s">
        <v>43</v>
      </c>
      <c r="G175" s="19">
        <v>20235904</v>
      </c>
      <c r="H175" s="18" t="s">
        <v>22</v>
      </c>
      <c r="I175" s="32">
        <v>1</v>
      </c>
      <c r="J175" s="18" t="s">
        <v>619</v>
      </c>
      <c r="K175" s="51" t="s">
        <v>463</v>
      </c>
      <c r="L175" s="18" t="s">
        <v>25</v>
      </c>
      <c r="M175" s="18"/>
      <c r="N175" s="33"/>
    </row>
    <row r="176" ht="54.95" customHeight="1" spans="1:14">
      <c r="A176" s="16">
        <v>172</v>
      </c>
      <c r="B176" s="17" t="s">
        <v>620</v>
      </c>
      <c r="C176" s="17" t="s">
        <v>621</v>
      </c>
      <c r="D176" s="17" t="s">
        <v>30</v>
      </c>
      <c r="E176" s="17" t="s">
        <v>20</v>
      </c>
      <c r="F176" s="17" t="s">
        <v>43</v>
      </c>
      <c r="G176" s="17">
        <v>20236001</v>
      </c>
      <c r="H176" s="17" t="s">
        <v>22</v>
      </c>
      <c r="I176" s="42">
        <v>1</v>
      </c>
      <c r="J176" s="17" t="s">
        <v>44</v>
      </c>
      <c r="K176" s="17" t="s">
        <v>622</v>
      </c>
      <c r="L176" s="17" t="s">
        <v>25</v>
      </c>
      <c r="M176" s="17"/>
      <c r="N176" s="17" t="s">
        <v>623</v>
      </c>
    </row>
    <row r="177" ht="35.1" customHeight="1" spans="1:14">
      <c r="A177" s="16">
        <v>173</v>
      </c>
      <c r="B177" s="17" t="s">
        <v>624</v>
      </c>
      <c r="C177" s="17" t="s">
        <v>624</v>
      </c>
      <c r="D177" s="18" t="s">
        <v>19</v>
      </c>
      <c r="E177" s="18" t="s">
        <v>20</v>
      </c>
      <c r="F177" s="18" t="s">
        <v>625</v>
      </c>
      <c r="G177" s="19">
        <v>20236101</v>
      </c>
      <c r="H177" s="18" t="s">
        <v>22</v>
      </c>
      <c r="I177" s="32">
        <v>3</v>
      </c>
      <c r="J177" s="18" t="s">
        <v>626</v>
      </c>
      <c r="K177" s="18" t="s">
        <v>24</v>
      </c>
      <c r="L177" s="18" t="s">
        <v>25</v>
      </c>
      <c r="M177" s="18"/>
      <c r="N177" s="23" t="s">
        <v>627</v>
      </c>
    </row>
    <row r="178" ht="42.95" customHeight="1" spans="1:14">
      <c r="A178" s="16">
        <v>174</v>
      </c>
      <c r="B178" s="17" t="s">
        <v>624</v>
      </c>
      <c r="C178" s="17" t="s">
        <v>628</v>
      </c>
      <c r="D178" s="18" t="s">
        <v>19</v>
      </c>
      <c r="E178" s="18" t="s">
        <v>20</v>
      </c>
      <c r="F178" s="18" t="s">
        <v>625</v>
      </c>
      <c r="G178" s="19">
        <v>20236201</v>
      </c>
      <c r="H178" s="18" t="s">
        <v>22</v>
      </c>
      <c r="I178" s="32">
        <v>2</v>
      </c>
      <c r="J178" s="18" t="s">
        <v>626</v>
      </c>
      <c r="K178" s="18" t="s">
        <v>629</v>
      </c>
      <c r="L178" s="18" t="s">
        <v>25</v>
      </c>
      <c r="M178" s="18"/>
      <c r="N178" s="33"/>
    </row>
    <row r="179" ht="35.1" customHeight="1" spans="1:14">
      <c r="A179" s="16">
        <v>175</v>
      </c>
      <c r="B179" s="17" t="s">
        <v>272</v>
      </c>
      <c r="C179" s="17" t="s">
        <v>630</v>
      </c>
      <c r="D179" s="17" t="s">
        <v>36</v>
      </c>
      <c r="E179" s="17" t="s">
        <v>20</v>
      </c>
      <c r="F179" s="17" t="s">
        <v>121</v>
      </c>
      <c r="G179" s="17">
        <v>20236301</v>
      </c>
      <c r="H179" s="17" t="s">
        <v>22</v>
      </c>
      <c r="I179" s="42">
        <v>1</v>
      </c>
      <c r="J179" s="17" t="s">
        <v>631</v>
      </c>
      <c r="K179" s="17" t="s">
        <v>123</v>
      </c>
      <c r="L179" s="17" t="s">
        <v>25</v>
      </c>
      <c r="M179" s="17"/>
      <c r="N179" s="23" t="s">
        <v>632</v>
      </c>
    </row>
    <row r="180" ht="35.1" customHeight="1" spans="1:14">
      <c r="A180" s="16">
        <v>176</v>
      </c>
      <c r="B180" s="17" t="s">
        <v>272</v>
      </c>
      <c r="C180" s="17" t="s">
        <v>630</v>
      </c>
      <c r="D180" s="17" t="s">
        <v>36</v>
      </c>
      <c r="E180" s="17" t="s">
        <v>20</v>
      </c>
      <c r="F180" s="17" t="s">
        <v>274</v>
      </c>
      <c r="G180" s="17">
        <v>20236302</v>
      </c>
      <c r="H180" s="17" t="s">
        <v>22</v>
      </c>
      <c r="I180" s="42">
        <v>1</v>
      </c>
      <c r="J180" s="17" t="s">
        <v>633</v>
      </c>
      <c r="K180" s="17" t="s">
        <v>634</v>
      </c>
      <c r="L180" s="17" t="s">
        <v>25</v>
      </c>
      <c r="M180" s="17"/>
      <c r="N180" s="36"/>
    </row>
    <row r="181" ht="35.1" customHeight="1" spans="1:14">
      <c r="A181" s="16">
        <v>177</v>
      </c>
      <c r="B181" s="17" t="s">
        <v>272</v>
      </c>
      <c r="C181" s="17" t="s">
        <v>635</v>
      </c>
      <c r="D181" s="17" t="s">
        <v>30</v>
      </c>
      <c r="E181" s="17" t="s">
        <v>20</v>
      </c>
      <c r="F181" s="17" t="s">
        <v>636</v>
      </c>
      <c r="G181" s="17">
        <v>20236401</v>
      </c>
      <c r="H181" s="17" t="s">
        <v>22</v>
      </c>
      <c r="I181" s="42">
        <v>1</v>
      </c>
      <c r="J181" s="17" t="s">
        <v>44</v>
      </c>
      <c r="K181" s="17" t="s">
        <v>637</v>
      </c>
      <c r="L181" s="17" t="s">
        <v>25</v>
      </c>
      <c r="M181" s="17"/>
      <c r="N181" s="36"/>
    </row>
    <row r="182" ht="35.1" customHeight="1" spans="1:14">
      <c r="A182" s="16">
        <v>178</v>
      </c>
      <c r="B182" s="17" t="s">
        <v>272</v>
      </c>
      <c r="C182" s="17" t="s">
        <v>635</v>
      </c>
      <c r="D182" s="17" t="s">
        <v>30</v>
      </c>
      <c r="E182" s="17" t="s">
        <v>20</v>
      </c>
      <c r="F182" s="17" t="s">
        <v>638</v>
      </c>
      <c r="G182" s="17">
        <v>20236402</v>
      </c>
      <c r="H182" s="17" t="s">
        <v>22</v>
      </c>
      <c r="I182" s="42">
        <v>1</v>
      </c>
      <c r="J182" s="17" t="s">
        <v>639</v>
      </c>
      <c r="K182" s="17" t="s">
        <v>640</v>
      </c>
      <c r="L182" s="17" t="s">
        <v>25</v>
      </c>
      <c r="M182" s="17"/>
      <c r="N182" s="36"/>
    </row>
    <row r="183" ht="35.1" customHeight="1" spans="1:14">
      <c r="A183" s="16">
        <v>179</v>
      </c>
      <c r="B183" s="17" t="s">
        <v>272</v>
      </c>
      <c r="C183" s="17" t="s">
        <v>641</v>
      </c>
      <c r="D183" s="17" t="s">
        <v>30</v>
      </c>
      <c r="E183" s="18" t="s">
        <v>20</v>
      </c>
      <c r="F183" s="18" t="s">
        <v>642</v>
      </c>
      <c r="G183" s="17">
        <v>20236501</v>
      </c>
      <c r="H183" s="18" t="s">
        <v>22</v>
      </c>
      <c r="I183" s="32">
        <v>1</v>
      </c>
      <c r="J183" s="18" t="s">
        <v>643</v>
      </c>
      <c r="K183" s="18" t="s">
        <v>644</v>
      </c>
      <c r="L183" s="18" t="s">
        <v>25</v>
      </c>
      <c r="M183" s="17" t="s">
        <v>645</v>
      </c>
      <c r="N183" s="36"/>
    </row>
    <row r="184" ht="35.1" customHeight="1" spans="1:14">
      <c r="A184" s="16">
        <v>180</v>
      </c>
      <c r="B184" s="17" t="s">
        <v>272</v>
      </c>
      <c r="C184" s="17" t="s">
        <v>641</v>
      </c>
      <c r="D184" s="17" t="s">
        <v>30</v>
      </c>
      <c r="E184" s="18" t="s">
        <v>20</v>
      </c>
      <c r="F184" s="18" t="s">
        <v>646</v>
      </c>
      <c r="G184" s="17">
        <v>20236502</v>
      </c>
      <c r="H184" s="18" t="s">
        <v>22</v>
      </c>
      <c r="I184" s="32">
        <v>1</v>
      </c>
      <c r="J184" s="18" t="s">
        <v>647</v>
      </c>
      <c r="K184" s="18" t="s">
        <v>648</v>
      </c>
      <c r="L184" s="18" t="s">
        <v>25</v>
      </c>
      <c r="M184" s="18"/>
      <c r="N184" s="36"/>
    </row>
    <row r="185" ht="35.1" customHeight="1" spans="1:14">
      <c r="A185" s="16">
        <v>181</v>
      </c>
      <c r="B185" s="17" t="s">
        <v>272</v>
      </c>
      <c r="C185" s="17" t="s">
        <v>649</v>
      </c>
      <c r="D185" s="17" t="s">
        <v>30</v>
      </c>
      <c r="E185" s="17" t="s">
        <v>20</v>
      </c>
      <c r="F185" s="17" t="s">
        <v>650</v>
      </c>
      <c r="G185" s="17">
        <v>20236601</v>
      </c>
      <c r="H185" s="17" t="s">
        <v>22</v>
      </c>
      <c r="I185" s="42">
        <v>1</v>
      </c>
      <c r="J185" s="17" t="s">
        <v>651</v>
      </c>
      <c r="K185" s="17" t="s">
        <v>652</v>
      </c>
      <c r="L185" s="17" t="s">
        <v>25</v>
      </c>
      <c r="M185" s="17" t="s">
        <v>645</v>
      </c>
      <c r="N185" s="33"/>
    </row>
    <row r="186" ht="46.5" customHeight="1" spans="1:14">
      <c r="A186" s="16">
        <v>182</v>
      </c>
      <c r="B186" s="17" t="s">
        <v>272</v>
      </c>
      <c r="C186" s="17" t="s">
        <v>653</v>
      </c>
      <c r="D186" s="17" t="s">
        <v>30</v>
      </c>
      <c r="E186" s="17" t="s">
        <v>20</v>
      </c>
      <c r="F186" s="17" t="s">
        <v>654</v>
      </c>
      <c r="G186" s="17">
        <v>20236701</v>
      </c>
      <c r="H186" s="17" t="s">
        <v>22</v>
      </c>
      <c r="I186" s="42">
        <v>1</v>
      </c>
      <c r="J186" s="17" t="s">
        <v>655</v>
      </c>
      <c r="K186" s="17" t="s">
        <v>656</v>
      </c>
      <c r="L186" s="17" t="s">
        <v>25</v>
      </c>
      <c r="M186" s="17"/>
      <c r="N186" s="23" t="s">
        <v>632</v>
      </c>
    </row>
    <row r="187" ht="35.1" customHeight="1" spans="1:14">
      <c r="A187" s="16">
        <v>183</v>
      </c>
      <c r="B187" s="17" t="s">
        <v>272</v>
      </c>
      <c r="C187" s="17" t="s">
        <v>657</v>
      </c>
      <c r="D187" s="17" t="s">
        <v>36</v>
      </c>
      <c r="E187" s="17" t="s">
        <v>20</v>
      </c>
      <c r="F187" s="17" t="s">
        <v>658</v>
      </c>
      <c r="G187" s="17">
        <v>20236801</v>
      </c>
      <c r="H187" s="17" t="s">
        <v>22</v>
      </c>
      <c r="I187" s="42">
        <v>1</v>
      </c>
      <c r="J187" s="17" t="s">
        <v>659</v>
      </c>
      <c r="K187" s="17" t="s">
        <v>660</v>
      </c>
      <c r="L187" s="17" t="s">
        <v>25</v>
      </c>
      <c r="M187" s="17"/>
      <c r="N187" s="36"/>
    </row>
    <row r="188" ht="35.1" customHeight="1" spans="1:14">
      <c r="A188" s="16">
        <v>184</v>
      </c>
      <c r="B188" s="17" t="s">
        <v>272</v>
      </c>
      <c r="C188" s="17" t="s">
        <v>661</v>
      </c>
      <c r="D188" s="17" t="s">
        <v>30</v>
      </c>
      <c r="E188" s="17" t="s">
        <v>20</v>
      </c>
      <c r="F188" s="17" t="s">
        <v>121</v>
      </c>
      <c r="G188" s="17">
        <v>20236901</v>
      </c>
      <c r="H188" s="17" t="s">
        <v>22</v>
      </c>
      <c r="I188" s="42">
        <v>1</v>
      </c>
      <c r="J188" s="17" t="s">
        <v>631</v>
      </c>
      <c r="K188" s="17" t="s">
        <v>123</v>
      </c>
      <c r="L188" s="17" t="s">
        <v>25</v>
      </c>
      <c r="M188" s="17"/>
      <c r="N188" s="33"/>
    </row>
    <row r="189" s="1" customFormat="1" ht="48" customHeight="1" spans="1:14">
      <c r="A189" s="16">
        <v>185</v>
      </c>
      <c r="B189" s="17" t="s">
        <v>662</v>
      </c>
      <c r="C189" s="17" t="s">
        <v>663</v>
      </c>
      <c r="D189" s="18" t="s">
        <v>30</v>
      </c>
      <c r="E189" s="18" t="s">
        <v>20</v>
      </c>
      <c r="F189" s="18" t="s">
        <v>664</v>
      </c>
      <c r="G189" s="19">
        <v>20237001</v>
      </c>
      <c r="H189" s="18" t="s">
        <v>22</v>
      </c>
      <c r="I189" s="32">
        <v>2</v>
      </c>
      <c r="J189" s="18" t="s">
        <v>665</v>
      </c>
      <c r="K189" s="18" t="s">
        <v>666</v>
      </c>
      <c r="L189" s="18" t="s">
        <v>25</v>
      </c>
      <c r="M189" s="18" t="s">
        <v>667</v>
      </c>
      <c r="N189" s="17" t="s">
        <v>668</v>
      </c>
    </row>
    <row r="190" ht="51" customHeight="1" spans="1:14">
      <c r="A190" s="48" t="s">
        <v>669</v>
      </c>
      <c r="B190" s="49"/>
      <c r="C190" s="49"/>
      <c r="D190" s="49"/>
      <c r="E190" s="49"/>
      <c r="F190" s="49"/>
      <c r="G190" s="49"/>
      <c r="H190" s="50"/>
      <c r="I190" s="31">
        <f>SUM(I5:I189)</f>
        <v>305</v>
      </c>
      <c r="J190" s="52"/>
      <c r="K190" s="52"/>
      <c r="L190" s="52"/>
      <c r="M190" s="52"/>
      <c r="N190" s="52"/>
    </row>
  </sheetData>
  <mergeCells count="52">
    <mergeCell ref="A2:N2"/>
    <mergeCell ref="B3:C3"/>
    <mergeCell ref="K3:M3"/>
    <mergeCell ref="A190:H190"/>
    <mergeCell ref="A3:A4"/>
    <mergeCell ref="D3:D4"/>
    <mergeCell ref="E3:E4"/>
    <mergeCell ref="F3:F4"/>
    <mergeCell ref="G3:G4"/>
    <mergeCell ref="H3:H4"/>
    <mergeCell ref="I3:I4"/>
    <mergeCell ref="J3:J4"/>
    <mergeCell ref="N3:N4"/>
    <mergeCell ref="N8:N9"/>
    <mergeCell ref="N10:N11"/>
    <mergeCell ref="N15:N16"/>
    <mergeCell ref="N19:N20"/>
    <mergeCell ref="N22:N25"/>
    <mergeCell ref="N27:N28"/>
    <mergeCell ref="N30:N32"/>
    <mergeCell ref="N36:N37"/>
    <mergeCell ref="N39:N41"/>
    <mergeCell ref="N42:N44"/>
    <mergeCell ref="N45:N46"/>
    <mergeCell ref="N49:N50"/>
    <mergeCell ref="N51:N53"/>
    <mergeCell ref="N55:N58"/>
    <mergeCell ref="N59:N60"/>
    <mergeCell ref="N61:N65"/>
    <mergeCell ref="N67:N74"/>
    <mergeCell ref="N76:N77"/>
    <mergeCell ref="N78:N86"/>
    <mergeCell ref="N87:N94"/>
    <mergeCell ref="N95:N98"/>
    <mergeCell ref="N99:N109"/>
    <mergeCell ref="N110:N112"/>
    <mergeCell ref="N113:N115"/>
    <mergeCell ref="N116:N117"/>
    <mergeCell ref="N118:N120"/>
    <mergeCell ref="N121:N137"/>
    <mergeCell ref="N138:N141"/>
    <mergeCell ref="N142:N143"/>
    <mergeCell ref="N144:N145"/>
    <mergeCell ref="N146:N152"/>
    <mergeCell ref="N153:N158"/>
    <mergeCell ref="N159:N163"/>
    <mergeCell ref="N164:N167"/>
    <mergeCell ref="N170:N171"/>
    <mergeCell ref="N172:N175"/>
    <mergeCell ref="N177:N178"/>
    <mergeCell ref="N179:N185"/>
    <mergeCell ref="N186:N188"/>
  </mergeCells>
  <dataValidations count="5">
    <dataValidation type="list" allowBlank="1" showErrorMessage="1" sqref="D5:D27 D28:D185 D187:D189 IY30:IY32 IY87:IY98 SU30:SU32 SU87:SU98 ACQ30:ACQ32 ACQ87:ACQ98 AMM30:AMM32 AMM87:AMM98 AWI30:AWI32 AWI87:AWI98 BGE30:BGE32 BGE87:BGE98 BQA30:BQA32 BQA87:BQA98 BZW30:BZW32 BZW87:BZW98 CJS30:CJS32 CJS87:CJS98 CTO30:CTO32 CTO87:CTO98 DDK30:DDK32 DDK87:DDK98 DNG30:DNG32 DNG87:DNG98 DXC30:DXC32 DXC87:DXC98 EGY30:EGY32 EGY87:EGY98 EQU30:EQU32 EQU87:EQU98 FAQ30:FAQ32 FAQ87:FAQ98 FKM30:FKM32 FKM87:FKM98 FUI30:FUI32 FUI87:FUI98 GEE30:GEE32 GEE87:GEE98 GOA30:GOA32 GOA87:GOA98 GXW30:GXW32 GXW87:GXW98 HHS30:HHS32 HHS87:HHS98 HRO30:HRO32 HRO87:HRO98 IBK30:IBK32 IBK87:IBK98 ILG30:ILG32 ILG87:ILG98 IVC30:IVC32 IVC87:IVC98 JEY30:JEY32 JEY87:JEY98 JOU30:JOU32 JOU87:JOU98 JYQ30:JYQ32 JYQ87:JYQ98 KIM30:KIM32 KIM87:KIM98 KSI30:KSI32 KSI87:KSI98 LCE30:LCE32 LCE87:LCE98 LMA30:LMA32 LMA87:LMA98 LVW30:LVW32 LVW87:LVW98 MFS30:MFS32 MFS87:MFS98 MPO30:MPO32 MPO87:MPO98 MZK30:MZK32 MZK87:MZK98 NJG30:NJG32 NJG87:NJG98 NTC30:NTC32 NTC87:NTC98 OCY30:OCY32 OCY87:OCY98 OMU30:OMU32 OMU87:OMU98 OWQ30:OWQ32 OWQ87:OWQ98 PGM30:PGM32 PGM87:PGM98 PQI30:PQI32 PQI87:PQI98 QAE30:QAE32 QAE87:QAE98 QKA30:QKA32 QKA87:QKA98 QTW30:QTW32 QTW87:QTW98 RDS30:RDS32 RDS87:RDS98 RNO30:RNO32 RNO87:RNO98 RXK30:RXK32 RXK87:RXK98 SHG30:SHG32 SHG87:SHG98 SRC30:SRC32 SRC87:SRC98 TAY30:TAY32 TAY87:TAY98 TKU30:TKU32 TKU87:TKU98 TUQ30:TUQ32 TUQ87:TUQ98 UEM30:UEM32 UEM87:UEM98 UOI30:UOI32 UOI87:UOI98 UYE30:UYE32 UYE87:UYE98 VIA30:VIA32 VIA87:VIA98 VRW30:VRW32 VRW87:VRW98 WBS30:WBS32 WBS87:WBS98 WLO30:WLO32 WLO87:WLO98 WVK30:WVK32 WVK87:WVK98">
      <formula1>"副厅级,正县级,副县级,正科级,副科级,其它"</formula1>
    </dataValidation>
    <dataValidation type="list" allowBlank="1" showErrorMessage="1" sqref="L5:L27 L28:L189">
      <formula1>"硕士研究生及以上,硕士研究生,博士研究生"</formula1>
    </dataValidation>
    <dataValidation type="list" allowBlank="1" showErrorMessage="1" sqref="E5:E27 E28:E163 E168:E185 E187:E189 IZ30:IZ32 IZ87:IZ98 SV30:SV32 SV87:SV98 ACR30:ACR32 ACR87:ACR98 AMN30:AMN32 AMN87:AMN98 AWJ30:AWJ32 AWJ87:AWJ98 BGF30:BGF32 BGF87:BGF98 BQB30:BQB32 BQB87:BQB98 BZX30:BZX32 BZX87:BZX98 CJT30:CJT32 CJT87:CJT98 CTP30:CTP32 CTP87:CTP98 DDL30:DDL32 DDL87:DDL98 DNH30:DNH32 DNH87:DNH98 DXD30:DXD32 DXD87:DXD98 EGZ30:EGZ32 EGZ87:EGZ98 EQV30:EQV32 EQV87:EQV98 FAR30:FAR32 FAR87:FAR98 FKN30:FKN32 FKN87:FKN98 FUJ30:FUJ32 FUJ87:FUJ98 GEF30:GEF32 GEF87:GEF98 GOB30:GOB32 GOB87:GOB98 GXX30:GXX32 GXX87:GXX98 HHT30:HHT32 HHT87:HHT98 HRP30:HRP32 HRP87:HRP98 IBL30:IBL32 IBL87:IBL98 ILH30:ILH32 ILH87:ILH98 IVD30:IVD32 IVD87:IVD98 JEZ30:JEZ32 JEZ87:JEZ98 JOV30:JOV32 JOV87:JOV98 JYR30:JYR32 JYR87:JYR98 KIN30:KIN32 KIN87:KIN98 KSJ30:KSJ32 KSJ87:KSJ98 LCF30:LCF32 LCF87:LCF98 LMB30:LMB32 LMB87:LMB98 LVX30:LVX32 LVX87:LVX98 MFT30:MFT32 MFT87:MFT98 MPP30:MPP32 MPP87:MPP98 MZL30:MZL32 MZL87:MZL98 NJH30:NJH32 NJH87:NJH98 NTD30:NTD32 NTD87:NTD98 OCZ30:OCZ32 OCZ87:OCZ98 OMV30:OMV32 OMV87:OMV98 OWR30:OWR32 OWR87:OWR98 PGN30:PGN32 PGN87:PGN98 PQJ30:PQJ32 PQJ87:PQJ98 QAF30:QAF32 QAF87:QAF98 QKB30:QKB32 QKB87:QKB98 QTX30:QTX32 QTX87:QTX98 RDT30:RDT32 RDT87:RDT98 RNP30:RNP32 RNP87:RNP98 RXL30:RXL32 RXL87:RXL98 SHH30:SHH32 SHH87:SHH98 SRD30:SRD32 SRD87:SRD98 TAZ30:TAZ32 TAZ87:TAZ98 TKV30:TKV32 TKV87:TKV98 TUR30:TUR32 TUR87:TUR98 UEN30:UEN32 UEN87:UEN98 UOJ30:UOJ32 UOJ87:UOJ98 UYF30:UYF32 UYF87:UYF98 VIB30:VIB32 VIB87:VIB98 VRX30:VRX32 VRX87:VRX98 WBT30:WBT32 WBT87:WBT98 WLP30:WLP32 WLP87:WLP98 WVL30:WVL32 WVL87:WVL98">
      <formula1>"一类,二类,三类"</formula1>
    </dataValidation>
    <dataValidation type="list" allowBlank="1" showErrorMessage="1" sqref="JG30:JG32 JG87:JG98 TC30:TC32 TC87:TC98 ACY30:ACY32 ACY87:ACY98 AMU30:AMU32 AMU87:AMU98 AWQ30:AWQ32 AWQ87:AWQ98 BGM30:BGM32 BGM87:BGM98 BQI30:BQI32 BQI87:BQI98 CAE30:CAE32 CAE87:CAE98 CKA30:CKA32 CKA87:CKA98 CTW30:CTW32 CTW87:CTW98 DDS30:DDS32 DDS87:DDS98 DNO30:DNO32 DNO87:DNO98 DXK30:DXK32 DXK87:DXK98 EHG30:EHG32 EHG87:EHG98 ERC30:ERC32 ERC87:ERC98 FAY30:FAY32 FAY87:FAY98 FKU30:FKU32 FKU87:FKU98 FUQ30:FUQ32 FUQ87:FUQ98 GEM30:GEM32 GEM87:GEM98 GOI30:GOI32 GOI87:GOI98 GYE30:GYE32 GYE87:GYE98 HIA30:HIA32 HIA87:HIA98 HRW30:HRW32 HRW87:HRW98 IBS30:IBS32 IBS87:IBS98 ILO30:ILO32 ILO87:ILO98 IVK30:IVK32 IVK87:IVK98 JFG30:JFG32 JFG87:JFG98 JPC30:JPC32 JPC87:JPC98 JYY30:JYY32 JYY87:JYY98 KIU30:KIU32 KIU87:KIU98 KSQ30:KSQ32 KSQ87:KSQ98 LCM30:LCM32 LCM87:LCM98 LMI30:LMI32 LMI87:LMI98 LWE30:LWE32 LWE87:LWE98 MGA30:MGA32 MGA87:MGA98 MPW30:MPW32 MPW87:MPW98 MZS30:MZS32 MZS87:MZS98 NJO30:NJO32 NJO87:NJO98 NTK30:NTK32 NTK87:NTK98 ODG30:ODG32 ODG87:ODG98 ONC30:ONC32 ONC87:ONC98 OWY30:OWY32 OWY87:OWY98 PGU30:PGU32 PGU87:PGU98 PQQ30:PQQ32 PQQ87:PQQ98 QAM30:QAM32 QAM87:QAM98 QKI30:QKI32 QKI87:QKI98 QUE30:QUE32 QUE87:QUE98 REA30:REA32 REA87:REA98 RNW30:RNW32 RNW87:RNW98 RXS30:RXS32 RXS87:RXS98 SHO30:SHO32 SHO87:SHO98 SRK30:SRK32 SRK87:SRK98 TBG30:TBG32 TBG87:TBG98 TLC30:TLC32 TLC87:TLC98 TUY30:TUY32 TUY87:TUY98 UEU30:UEU32 UEU87:UEU98 UOQ30:UOQ32 UOQ87:UOQ98 UYM30:UYM32 UYM87:UYM98 VII30:VII32 VII87:VII98 VSE30:VSE32 VSE87:VSE98 WCA30:WCA32 WCA87:WCA98 WLW30:WLW32 WLW87:WLW98 WVS30:WVS32 WVS87:WVS98">
      <formula1>"硕士研究生及以上,研究生（仅限硕士研究生）,研究生（仅限博士研究生）"</formula1>
    </dataValidation>
    <dataValidation type="list" allowBlank="1" showErrorMessage="1" sqref="H5:H27 H28:H185 H187:H189 JC30:JC32 JC87:JC98 SY30:SY32 SY87:SY98 ACU30:ACU32 ACU87:ACU98 AMQ30:AMQ32 AMQ87:AMQ98 AWM30:AWM32 AWM87:AWM98 BGI30:BGI32 BGI87:BGI98 BQE30:BQE32 BQE87:BQE98 CAA30:CAA32 CAA87:CAA98 CJW30:CJW32 CJW87:CJW98 CTS30:CTS32 CTS87:CTS98 DDO30:DDO32 DDO87:DDO98 DNK30:DNK32 DNK87:DNK98 DXG30:DXG32 DXG87:DXG98 EHC30:EHC32 EHC87:EHC98 EQY30:EQY32 EQY87:EQY98 FAU30:FAU32 FAU87:FAU98 FKQ30:FKQ32 FKQ87:FKQ98 FUM30:FUM32 FUM87:FUM98 GEI30:GEI32 GEI87:GEI98 GOE30:GOE32 GOE87:GOE98 GYA30:GYA32 GYA87:GYA98 HHW30:HHW32 HHW87:HHW98 HRS30:HRS32 HRS87:HRS98 IBO30:IBO32 IBO87:IBO98 ILK30:ILK32 ILK87:ILK98 IVG30:IVG32 IVG87:IVG98 JFC30:JFC32 JFC87:JFC98 JOY30:JOY32 JOY87:JOY98 JYU30:JYU32 JYU87:JYU98 KIQ30:KIQ32 KIQ87:KIQ98 KSM30:KSM32 KSM87:KSM98 LCI30:LCI32 LCI87:LCI98 LME30:LME32 LME87:LME98 LWA30:LWA32 LWA87:LWA98 MFW30:MFW32 MFW87:MFW98 MPS30:MPS32 MPS87:MPS98 MZO30:MZO32 MZO87:MZO98 NJK30:NJK32 NJK87:NJK98 NTG30:NTG32 NTG87:NTG98 ODC30:ODC32 ODC87:ODC98 OMY30:OMY32 OMY87:OMY98 OWU30:OWU32 OWU87:OWU98 PGQ30:PGQ32 PGQ87:PGQ98 PQM30:PQM32 PQM87:PQM98 QAI30:QAI32 QAI87:QAI98 QKE30:QKE32 QKE87:QKE98 QUA30:QUA32 QUA87:QUA98 RDW30:RDW32 RDW87:RDW98 RNS30:RNS32 RNS87:RNS98 RXO30:RXO32 RXO87:RXO98 SHK30:SHK32 SHK87:SHK98 SRG30:SRG32 SRG87:SRG98 TBC30:TBC32 TBC87:TBC98 TKY30:TKY32 TKY87:TKY98 TUU30:TUU32 TUU87:TUU98 UEQ30:UEQ32 UEQ87:UEQ98 UOM30:UOM32 UOM87:UOM98 UYI30:UYI32 UYI87:UYI98 VIE30:VIE32 VIE87:VIE98 VSA30:VSA32 VSA87:VSA98 WBW30:WBW32 WBW87:WBW98 WLS30:WLS32 WLS87:WLS98 WVO30:WVO32 WVO87:WVO98">
      <formula1>"教育类,卫健类,其它类"</formula1>
    </dataValidation>
  </dataValidations>
  <pageMargins left="0.708333333333333" right="0.708333333333333" top="0.747916666666667" bottom="0.747916666666667" header="0.314583333333333" footer="0.314583333333333"/>
  <pageSetup paperSize="9" scale="55"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H29" sqref="H29"/>
    </sheetView>
  </sheetViews>
  <sheetFormatPr defaultColWidth="9" defaultRowHeight="13.5"/>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Sheet1</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2006-09-16T16:00:00Z</dcterms:created>
  <cp:lastPrinted>2023-02-02T09:06:00Z</cp:lastPrinted>
  <dcterms:modified xsi:type="dcterms:W3CDTF">2023-02-13T09:17:02Z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2052-11.1.0.13703</vt:lpwstr>
  </property>
  <property fmtid="{D5CDD505-2E9C-101B-9397-08002B2CF9AE}" pid="3" name="ICV">
    <vt:lpwstr>9576A7824765408F8A3207F0A953CB10</vt:lpwstr>
  </property>
</Properties>
</file>