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岗位表" sheetId="4" r:id="rId1"/>
  </sheets>
  <definedNames>
    <definedName name="_xlnm._FilterDatabase" localSheetId="0" hidden="1">岗位表!$A$4:$O$73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<sst xmlns="http://schemas.openxmlformats.org/spreadsheetml/2006/main" count="678" uniqueCount="214">
  <si>
    <t>附件1</t>
  </si>
  <si>
    <t>2023年十堰市教育局直属学校招聘教师岗位表</t>
  </si>
  <si>
    <t>序号</t>
  </si>
  <si>
    <t>主管部门</t>
  </si>
  <si>
    <t>招聘单位</t>
  </si>
  <si>
    <t>岗位名称</t>
  </si>
  <si>
    <t>岗位类别</t>
  </si>
  <si>
    <t>岗位描述</t>
  </si>
  <si>
    <t>招聘人数</t>
  </si>
  <si>
    <t>招聘条件</t>
  </si>
  <si>
    <t>薪资、福利待遇</t>
  </si>
  <si>
    <t>联系人电话邮箱</t>
  </si>
  <si>
    <t>备注</t>
  </si>
  <si>
    <t>年龄</t>
  </si>
  <si>
    <t>学历，学位</t>
  </si>
  <si>
    <t>专业</t>
  </si>
  <si>
    <t>资格证件</t>
  </si>
  <si>
    <t>其他</t>
  </si>
  <si>
    <t>十堰市教育局</t>
  </si>
  <si>
    <t>十堰市郧阳中学</t>
  </si>
  <si>
    <t>高中语文教师</t>
  </si>
  <si>
    <t>专业技术岗</t>
  </si>
  <si>
    <t>从事语文教学工作</t>
  </si>
  <si>
    <t>本科生28周岁及以下（1994年1月1日以后出生）、研究生30周岁及以下（1992年1月1日以后出生）</t>
  </si>
  <si>
    <t>本科及以上学历，具有相应学位。</t>
  </si>
  <si>
    <t>语文学科教学、汉（中国）语言文学（教育）、汉语言、中国语言文学</t>
  </si>
  <si>
    <t>取得高中及以上学段相应学科教师资格证。</t>
  </si>
  <si>
    <t>教育部直属6所师范院校应届公费师范毕业生或研究生学历，且本科段为师范类专业。</t>
  </si>
  <si>
    <t xml:space="preserve">执行国家事业单位规定的相关薪资待遇，享受十堰市人才引进有关政策。按照博士研究生生活补贴3万元/人/年，岗位补贴5万元/人/年，硕士研究生生活补贴2万元/人/年，急需紧缺岗位另给岗位补贴3万元/人/年，连续发放3年。住房保障，可提供人才公寓，博士研究生可申请不超过140平米人才公寓一套，硕士研究生可申请不超过100平米人才公寓一套，免租金入住5年，与我市用人单位签订5年以上劳动合同，承租人才公寓满5年后，经考核合格，博士，硕士研究生可分别按市场评估价的60%、80%购买承租的住房，正常连续汇缴住房公积金满6个月，可申请住房公积金贷款，最高可贷50万元。
</t>
  </si>
  <si>
    <t>彭军13477977378 764875708@qq.com</t>
  </si>
  <si>
    <t>高中数学教师</t>
  </si>
  <si>
    <t>从事数学教学工作</t>
  </si>
  <si>
    <t>数学学科教学、数理基础科学、应用数学、数学与应用数学</t>
  </si>
  <si>
    <t>高中物理教师</t>
  </si>
  <si>
    <t>从事物理教学工作</t>
  </si>
  <si>
    <t>物理学科教学、力学类：物理学、应用物理学</t>
  </si>
  <si>
    <t>高中化学教师</t>
  </si>
  <si>
    <t>从事化学教学工作</t>
  </si>
  <si>
    <t>化学学科教学、化学化工类：化学（基础）、应用化学</t>
  </si>
  <si>
    <t>十堰市第一中学</t>
  </si>
  <si>
    <t>35周岁及以下(1987年1月1日以后出生)</t>
  </si>
  <si>
    <t>应届公费师范生或硕士研究生</t>
  </si>
  <si>
    <t>焦阳
0719-8117047 511565662@qq.com</t>
  </si>
  <si>
    <t>高中英语教师</t>
  </si>
  <si>
    <t>从事英语教学工作</t>
  </si>
  <si>
    <t>英语学科教学、英语语言文学、翻译学（英语）</t>
  </si>
  <si>
    <t>高中政治教师</t>
  </si>
  <si>
    <t>从事政治教学工作</t>
  </si>
  <si>
    <t>政治学科教学、哲学、政治学和马史思主义理论类：哲学、思想政治教育</t>
  </si>
  <si>
    <t>高中生物教师</t>
  </si>
  <si>
    <t>从事生物教学工作</t>
  </si>
  <si>
    <t>生物科学（师范）、应用生物教育、生物教育、生物科学</t>
  </si>
  <si>
    <t>十堰市东风高级中学</t>
  </si>
  <si>
    <t>专业技术岗位</t>
  </si>
  <si>
    <t>30周岁及以下(1992年1月1日以后出生)</t>
  </si>
  <si>
    <t>英语语言文学，外国语言学及应用语言学，翻译硕士专业（英语笔译、英语口译），学科教学（英语）</t>
  </si>
  <si>
    <t xml:space="preserve">杨利            0719-8224628   105862006@qq.com
</t>
  </si>
  <si>
    <t>高中地理教师</t>
  </si>
  <si>
    <t>从事地理教学工作</t>
  </si>
  <si>
    <t>地理科学、地图学与地理信息系统、地理教育、地理，地理学，自然地理学，人文地理学</t>
  </si>
  <si>
    <t>中国文化与语言、语言学及应用语言学，汉语言文字学，中国古典文献学，中国古代文学，中国现当代文学</t>
  </si>
  <si>
    <t>物理学，应用物理学，声学，物理学教育，原子核物理学及核技术，核物理，光学，应用光学，光学工程，学科教学（物理）</t>
  </si>
  <si>
    <t>马克思主义哲学，中国哲学，外国哲学，逻辑学，伦理学，美学，宗教学，科学技术哲学，政治学理论，中外政治制度，科学社会主义与国际共产主义运动，中共党史，国际政治，国际关系，外交学，民族政治学，马克思主义基本原理，马克思主义发展史，马克思主义中国化研究，马克思主义中国化，国外马克思主义研究，马克思主义理论与思想政治教育，思想政治教育，中国近现代史基本问题研究，学科教学（政治）</t>
  </si>
  <si>
    <t>十堰市车城高级中学</t>
  </si>
  <si>
    <t>本科生，28周岁及以下（1994年1月1日以后出生）、研究生，30周岁及以下（1992年1月1日以后出生）</t>
  </si>
  <si>
    <t>汪名洲  0719—8699668  13972507703
邮箱：ccgzedu@163.com</t>
  </si>
  <si>
    <t>英语语言文学，外国语言学及应用语言学，翻译硕士专业（英语笔译、英语口译），学科教学（英语），课程与教学论</t>
  </si>
  <si>
    <t>学科教学（地理），课程与教学论（地理）</t>
  </si>
  <si>
    <t>高中历史教师</t>
  </si>
  <si>
    <t>从事历史教学工作</t>
  </si>
  <si>
    <t xml:space="preserve">历史地理学、历史文献学、中国古代史、中国近现代史、世界史、文化人类学、国际关系史、中国史
</t>
  </si>
  <si>
    <t>心理教师</t>
  </si>
  <si>
    <t>从事心理教学工作</t>
  </si>
  <si>
    <t xml:space="preserve">基础心理学、发展与教育心理学、应用心理学、认知神经科学、应用心理
</t>
  </si>
  <si>
    <t>计算机专业教师</t>
  </si>
  <si>
    <t>从事计算机教学工作</t>
  </si>
  <si>
    <t>计算机科学技术、计算机科学教育、计算机网络工程、计算机管理、计算机应用、信息计算机科学、、计算机及应用十算机与信息管理、计算机信息应用</t>
  </si>
  <si>
    <t>十堰市柳林中学</t>
  </si>
  <si>
    <t>语言学及应用语言学、中国古典文献学，中国古代文学，中国现当代文学，文学阅读与文学教育，汉语国际教育硕士，学科教学（语文），课程与教学论</t>
  </si>
  <si>
    <t>教育部直属6所省部级师范院校应届公费师范本科毕业生。</t>
  </si>
  <si>
    <t>陈华  0719-7109256  13872769734 
邮箱：llzxbgs@163.com</t>
  </si>
  <si>
    <r>
      <rPr>
        <sz val="12"/>
        <color rgb="FF000000"/>
        <rFont val="宋体"/>
        <charset val="134"/>
        <scheme val="minor"/>
      </rPr>
      <t>基</t>
    </r>
    <r>
      <rPr>
        <sz val="12"/>
        <color indexed="8"/>
        <rFont val="宋体"/>
        <charset val="134"/>
        <scheme val="minor"/>
      </rPr>
      <t>础数学，计算数学，概率论与数理统计，应用数学，学科教学（数学），课程与教学论</t>
    </r>
  </si>
  <si>
    <t>从事学校英语教学工作</t>
  </si>
  <si>
    <r>
      <rPr>
        <sz val="12"/>
        <color rgb="FF000000"/>
        <rFont val="宋体"/>
        <charset val="134"/>
        <scheme val="minor"/>
      </rPr>
      <t>高中物理教</t>
    </r>
    <r>
      <rPr>
        <sz val="12"/>
        <color indexed="8"/>
        <rFont val="宋体"/>
        <charset val="134"/>
        <scheme val="minor"/>
      </rPr>
      <t>师</t>
    </r>
  </si>
  <si>
    <t>从事学校物理教学工作</t>
  </si>
  <si>
    <t>物理学、课程与教学论、学科教学（物理）</t>
  </si>
  <si>
    <r>
      <rPr>
        <sz val="12"/>
        <color rgb="FF000000"/>
        <rFont val="宋体"/>
        <charset val="134"/>
        <scheme val="minor"/>
      </rPr>
      <t>高中化</t>
    </r>
    <r>
      <rPr>
        <sz val="12"/>
        <color indexed="8"/>
        <rFont val="宋体"/>
        <charset val="134"/>
        <scheme val="minor"/>
      </rPr>
      <t>学教师</t>
    </r>
  </si>
  <si>
    <t>从事学校化学教学工作</t>
  </si>
  <si>
    <t>物理化学，高分子化学与物理，化学信息，学科教学（化学）</t>
  </si>
  <si>
    <r>
      <rPr>
        <sz val="12"/>
        <color rgb="FF000000"/>
        <rFont val="宋体"/>
        <charset val="134"/>
        <scheme val="minor"/>
      </rPr>
      <t>高中政治教</t>
    </r>
    <r>
      <rPr>
        <sz val="12"/>
        <color indexed="8"/>
        <rFont val="宋体"/>
        <charset val="134"/>
        <scheme val="minor"/>
      </rPr>
      <t>师</t>
    </r>
  </si>
  <si>
    <t>从事学校政治教学工作</t>
  </si>
  <si>
    <r>
      <rPr>
        <sz val="12"/>
        <color rgb="FF000000"/>
        <rFont val="宋体"/>
        <charset val="134"/>
        <scheme val="minor"/>
      </rPr>
      <t>马克思主义哲学，中国哲学</t>
    </r>
    <r>
      <rPr>
        <sz val="12"/>
        <color indexed="8"/>
        <rFont val="宋体"/>
        <charset val="134"/>
        <scheme val="minor"/>
      </rPr>
      <t>,政治学理论，国际政治,马克思主义基本原理，马克思主义发展史，马克思主义中国化研究，马克思主义中国化，马克思主义理论与思想政治教育，思想政治教育，学科教学（政治）</t>
    </r>
  </si>
  <si>
    <r>
      <rPr>
        <sz val="12"/>
        <color rgb="FF000000"/>
        <rFont val="宋体"/>
        <charset val="134"/>
        <scheme val="minor"/>
      </rPr>
      <t>高中地理教</t>
    </r>
    <r>
      <rPr>
        <sz val="12"/>
        <color indexed="8"/>
        <rFont val="宋体"/>
        <charset val="134"/>
        <scheme val="minor"/>
      </rPr>
      <t>师</t>
    </r>
  </si>
  <si>
    <t>从事学校地理教学工作</t>
  </si>
  <si>
    <r>
      <rPr>
        <sz val="12"/>
        <color rgb="FF000000"/>
        <rFont val="宋体"/>
        <charset val="134"/>
        <scheme val="minor"/>
      </rPr>
      <t>地理，地理</t>
    </r>
    <r>
      <rPr>
        <sz val="12"/>
        <color indexed="8"/>
        <rFont val="宋体"/>
        <charset val="134"/>
        <scheme val="minor"/>
      </rPr>
      <t>学，自然地理学，人文地理学，地图学与地理信息系统，学科教学（地理）</t>
    </r>
  </si>
  <si>
    <t>心理健康教育教师</t>
  </si>
  <si>
    <t>从事学生心理健康教育工作</t>
  </si>
  <si>
    <t>心理健康教育、心理学、应用心理学</t>
  </si>
  <si>
    <t>十堰高级职业学校</t>
  </si>
  <si>
    <t>中职语文教师</t>
  </si>
  <si>
    <t>从事学校语文教学工作</t>
  </si>
  <si>
    <t>研究生学历，具有相应学位。</t>
  </si>
  <si>
    <t>研究生或本科段专业为:汉语言文字学、语言学及应用语言学、中国古典文献学、中国古代文学、中国现当代文学、文学阅读与文学教育﹑汉语国际教育硕士研究生及以上、学科教学（语文)、汉语言文学</t>
  </si>
  <si>
    <t>一年内需取得高中（中职）及以上学段相应学科教师资格证</t>
  </si>
  <si>
    <t>欧阳晓峰13986886000
920672646@qq.com</t>
  </si>
  <si>
    <t>中职政治教师</t>
  </si>
  <si>
    <t>从事学校政治课教学工作</t>
  </si>
  <si>
    <t>研究生或本科段专业为：马克思主义哲学，中国哲学，政治学理论，马克思主义基本原理，马克思主义发展史，马克思主义中国化研究，马克思主义中国化，马克思主义理论与思想政治教育，思想政治教育，学科教学（思政）</t>
  </si>
  <si>
    <t>中职计算机专业教师</t>
  </si>
  <si>
    <t>从事学校计算机专业课教学工作</t>
  </si>
  <si>
    <t>研究生或本科段专业为：计算机应用技术，计算机科学与技术，计算机与信息管理，计算机技术</t>
  </si>
  <si>
    <t>中职汽车专业教师</t>
  </si>
  <si>
    <t>从事学校汽车专业课教学工作</t>
  </si>
  <si>
    <t>研究生或本科段专业为：车辆工程，汽车制造，汽车服务工程，汽车维修工程教育</t>
  </si>
  <si>
    <t>中职财务会计专业教师</t>
  </si>
  <si>
    <t>从事学校财务会计课教学工作</t>
  </si>
  <si>
    <t>研究生或本科段专业为：会计硕士专业，会计学，财务管理，审计理论研究，审计学，审计</t>
  </si>
  <si>
    <t>中职舞蹈专业教师</t>
  </si>
  <si>
    <t>从事学校舞蹈课教学工作</t>
  </si>
  <si>
    <t>本科30周岁及以下(1992年1月1日及以后出生)；研究生年龄：35周岁及以下(1987年1月1日以后出生）</t>
  </si>
  <si>
    <t>研究生或本科段专业为：舞蹈学，音乐与舞蹈学，艺术硕士专业（音乐，舞蹈），舞蹈表演，舞蹈编导，舞蹈教育</t>
  </si>
  <si>
    <t>中职电子商务专业教师</t>
  </si>
  <si>
    <t>从事学校电子商务专业课教学工作</t>
  </si>
  <si>
    <t>本科30周岁及以下(1992年1月1日以后出生)；研究生年龄：35周岁及以下(1987年1月1日以后出生）</t>
  </si>
  <si>
    <t>研究生或本科段专业为:电子商务、电子商务及法律、物流工程</t>
  </si>
  <si>
    <t>中职数学教师</t>
  </si>
  <si>
    <t>从事学校数学课教学工作</t>
  </si>
  <si>
    <t>研究生或本科段专业为：基础数学，计算数学，信息与计算科学，概率论与数理统计，数学与应用数学，学科教学（数学），课程与教学论，统计学，应用统计，运筹学与控制论，应用数理统计</t>
  </si>
  <si>
    <t>湖北东风汽车技师学院</t>
  </si>
  <si>
    <t xml:space="preserve">中职政治教师
</t>
  </si>
  <si>
    <t>从事思想政治课教学工作</t>
  </si>
  <si>
    <t>本科及以上，具有相应学位</t>
  </si>
  <si>
    <t>政治学与行政学、政治学、哲学、思想政治教育、中国革命史与中国共产党党史</t>
  </si>
  <si>
    <t>取得高中或中职学段相应学科教师资格证</t>
  </si>
  <si>
    <t xml:space="preserve">李曜 
18163198810
1565065508@qq.com
</t>
  </si>
  <si>
    <t xml:space="preserve">中职语文教师
</t>
  </si>
  <si>
    <t>从事语文课教学工作</t>
  </si>
  <si>
    <t>汉语言文学、汉语言、汉语言文学教育、中文教育、文学、中国文学、中国语言文学</t>
  </si>
  <si>
    <t xml:space="preserve">中职数学教师
</t>
  </si>
  <si>
    <t>从事数学课教学工作</t>
  </si>
  <si>
    <t>数学、应用统计学、数学与应用数学、统计、统计学、数理基础科学、应用数学、会计学、会计统计、计算数学及其应用软件、经济统计学、计划统计、经营计划与统计、统计与概算</t>
  </si>
  <si>
    <t xml:space="preserve">中职历史教师
</t>
  </si>
  <si>
    <t>从事历史课教学工作</t>
  </si>
  <si>
    <t>历史学、中国历史与历史教育</t>
  </si>
  <si>
    <t xml:space="preserve">中职机械理论教师
</t>
  </si>
  <si>
    <t>从事机械专业课教学工作</t>
  </si>
  <si>
    <t>机械设计制造及其自动化、机械工程及其自动化、机械制造工艺设备、机械工程、机械制造工艺教育</t>
  </si>
  <si>
    <t>入职一年内取得高中或中职学段相应学科教师资格证</t>
  </si>
  <si>
    <t xml:space="preserve">中职汽车理论教师
</t>
  </si>
  <si>
    <t>从事汽车专业课教学工作</t>
  </si>
  <si>
    <t>车辆工程、汽车制造、汽车服务工程、汽车维修工程教育</t>
  </si>
  <si>
    <t xml:space="preserve">中职电气理论教师
</t>
  </si>
  <si>
    <t>从事电气专业课教学工作</t>
  </si>
  <si>
    <t>机电一体化技术、机电一体化工程、机电技术教育、电气工程及其自动化、电气工程与智能控制、电气工程及其自动化、电气技术教育、电机电器智能化、自动化、电子信息工程</t>
  </si>
  <si>
    <t xml:space="preserve">中职计算机实训教师
</t>
  </si>
  <si>
    <t>从事计算机信息化实训教学工作</t>
  </si>
  <si>
    <t>专科及以上</t>
  </si>
  <si>
    <t>计算机科学技术、计算机网络技术、智能科学与技术、信息与计算机科学、可视化程序设计、信息工程技术与管理、物联网工程、计算机软件、计算机信息应用</t>
  </si>
  <si>
    <t>相关专业两年及以上工作经历，高级工及以上职业资格，省级及以上技术能手称号按要求优先考察</t>
  </si>
  <si>
    <t xml:space="preserve">中职机械实训教师
</t>
  </si>
  <si>
    <t>从事机械实训教学工作</t>
  </si>
  <si>
    <t>机械设计制造及其自动化、机械工程及其自动化、机械制造工艺设备、模具设计及制造、机械工程、机械制造工艺教育</t>
  </si>
  <si>
    <t xml:space="preserve">中职汽车实训教师
</t>
  </si>
  <si>
    <t>从事汽车实训教学工作</t>
  </si>
  <si>
    <t>汽车制造与装配技术、汽车检测与维修技术、汽车电子技术、汽车改装技术、汽车整形技术、汽车运用与维修、汽车营销与维修、汽车运用技术、汽车运用工程、车辆工程</t>
  </si>
  <si>
    <t>湖北十堰职业技术（集团）学校</t>
  </si>
  <si>
    <t>从事学校语文课教学工作</t>
  </si>
  <si>
    <t>本科生，30周岁及以下(1992年1月1日以后出生)；研究生，35周岁及以下(1987年1月1日以后出生)</t>
  </si>
  <si>
    <t>汉语言文字学、语言学及应用语言学、中国古典文献学、中国古代文学、中国现当代文学、文学阅读与文学教育、汉语国际教育、学科教学（语文)、课程与教学论、汉语言文学</t>
  </si>
  <si>
    <t>取得高中（中职）及以上学段相应学科教师资格证</t>
  </si>
  <si>
    <t>马磊 电话：13636149559
邮箱：hbsyzyjsjtxxdb@163.com</t>
  </si>
  <si>
    <t>基础数学、计算数学、信息与计算科学、概率论与数理统计、金融与数学、数学与应用数学，学科教学（数学）、课程与教学论、统计学，应用统计、运筹学与控制论、应用数理统计</t>
  </si>
  <si>
    <t xml:space="preserve">中职思政教师 </t>
  </si>
  <si>
    <t>从事学校思想政治课教学工作</t>
  </si>
  <si>
    <t>中职体育专业教师</t>
  </si>
  <si>
    <t>从事学校体育课教学工作</t>
  </si>
  <si>
    <t>体育教育或运动训练（田径、排球、足球专业）</t>
  </si>
  <si>
    <t>中职心理健康教师</t>
  </si>
  <si>
    <t>从事学校心理健康课教学。学校心理健康教育、心理咨询。</t>
  </si>
  <si>
    <t>心理学基础心理学，发展与教育心理学，应用心理学，心理健康教育</t>
  </si>
  <si>
    <t>中职电子专业教师</t>
  </si>
  <si>
    <t>从事学校电气电子专业课教学工作</t>
  </si>
  <si>
    <t>研究生或本科段专业为：自动化、电气工程、电气工程及其自动化、电气工程与智能控制、电机与电器、电机电器智能化、电工理论与新技术、电力电子与电力传动、机械制造及自动化、机械设计制造及其自动化、机械电子工程、电路与系统、模式识别与智能系统、无人机应用技术、物联网工程、船舶电子电气工程、电子信息工程，电子信息科学与技术、电子科学与技术</t>
  </si>
  <si>
    <t>中职商贸旅游教师</t>
  </si>
  <si>
    <t>从事学校旅游专业课教学工作</t>
  </si>
  <si>
    <t>旅游管理、旅游管理与服务教育、旅游服务与管理</t>
  </si>
  <si>
    <t>从事学校酒店专业课教学工作</t>
  </si>
  <si>
    <t>酒店管理、酒店服务与管理、国际酒店与会展管理</t>
  </si>
  <si>
    <t>中职信息技术专业教师</t>
  </si>
  <si>
    <t>从事学校信息技术专业课教学工作</t>
  </si>
  <si>
    <t>动画、视觉传达设计、数字媒体艺术</t>
  </si>
  <si>
    <t>从事学校信息技术专业实习指导工作</t>
  </si>
  <si>
    <t>计算机数据庫、数据库技术，计算机数据库技术、数据库、信息与计算机科学、可视化程序设计、Web应用程序设计</t>
  </si>
  <si>
    <t>从事学校信息技术专业实习指导及教学工作</t>
  </si>
  <si>
    <t xml:space="preserve">计算机网络技术、计算机网络工程、计算机网络技术工程、网络技术，网络工程、物联网工程，空间信息与数字技术、信息安全、信息安全工程、信息管理与信息系统等
</t>
  </si>
  <si>
    <t>会计事务实习指导教师</t>
  </si>
  <si>
    <t>从事学校会计事务专业实习指导及教学工作</t>
  </si>
  <si>
    <t>会计学、审计学、财务管理学</t>
  </si>
  <si>
    <t>十堰市特殊教育学校</t>
  </si>
  <si>
    <t>培智教师</t>
  </si>
  <si>
    <t>从事培智学生的教育教学工作等</t>
  </si>
  <si>
    <t>30周岁及以下（1992年1月1日及以后出生）</t>
  </si>
  <si>
    <t>专科及以上学历</t>
  </si>
  <si>
    <t>特殊教育、特殊教育学</t>
  </si>
  <si>
    <t>小学及以上学段教师资格证</t>
  </si>
  <si>
    <t xml:space="preserve">赵天            0719-8889159 zhaotian618@163.com
</t>
  </si>
  <si>
    <t>美术教师</t>
  </si>
  <si>
    <t>从事美术教育教学工作等</t>
  </si>
  <si>
    <t>本科及以上学历，具有相应的学位。</t>
  </si>
  <si>
    <t>书法学、美术学、绘画、中国画</t>
  </si>
  <si>
    <t>小学及以上学段美术教师资格证</t>
  </si>
  <si>
    <t>舞蹈教师</t>
  </si>
  <si>
    <t>从事舞蹈教育教学工作等</t>
  </si>
  <si>
    <t>舞蹈表演、舞蹈学、舞蹈编导、舞蹈教育、流行舞蹈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</si>
</sst>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0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7" borderId="3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6" fillId="20" borderId="4" applyNumberFormat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0" borderId="0"/>
    <xf numFmtId="0" fontId="0" fillId="0" borderId="0"/>
  </cellStyleXfs>
  <cellXfs count="3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9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9" fillId="0" borderId="0" xfId="0" applyNumberFormat="1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19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5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1(岗位表)" xfId="50"/>
    <cellStyle name="常规_附件1：十堰市市直事业单位公开招聘工作人员岗位和条件一览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abSelected="1" topLeftCell="A35" workbookViewId="0">
      <selection activeCell="F40" sqref="F40"/>
    </sheetView>
  </sheetViews>
  <sheetFormatPr defaultColWidth="17.5" defaultRowHeight="14.25"/>
  <cols>
    <col min="1" max="1" width="3.5" style="2" customWidth="1"/>
    <col min="2" max="2" width="5.7" style="3" customWidth="1"/>
    <col min="3" max="3" width="8.5" style="2" customWidth="1"/>
    <col min="4" max="4" width="7.8" style="2" customWidth="1"/>
    <col min="5" max="5" width="6.4" style="2" customWidth="1"/>
    <col min="6" max="6" width="10.1" style="2" customWidth="1"/>
    <col min="7" max="7" width="6.5" style="4" customWidth="1"/>
    <col min="8" max="8" width="15.7" style="4" customWidth="1"/>
    <col min="9" max="9" width="10.6" style="5" customWidth="1"/>
    <col min="10" max="10" width="32.8" style="5" customWidth="1"/>
    <col min="11" max="11" width="12.8" style="4" customWidth="1"/>
    <col min="12" max="12" width="18.7" style="6" customWidth="1"/>
    <col min="13" max="13" width="20" style="6" customWidth="1"/>
    <col min="14" max="14" width="14.8916666666667" style="3" customWidth="1"/>
    <col min="15" max="15" width="5.2" style="3" customWidth="1"/>
    <col min="16" max="16" width="33.6" style="2"/>
    <col min="17" max="16384" width="17.5" style="2"/>
  </cols>
  <sheetData>
    <row r="1" ht="34.95" customHeight="1" spans="1:14">
      <c r="A1" s="7" t="s">
        <v>0</v>
      </c>
      <c r="B1" s="7"/>
      <c r="C1" s="7"/>
      <c r="G1" s="8"/>
      <c r="H1" s="8"/>
      <c r="I1" s="25"/>
      <c r="J1" s="25"/>
      <c r="K1" s="8"/>
      <c r="L1" s="26"/>
      <c r="M1" s="27"/>
      <c r="N1" s="28"/>
    </row>
    <row r="2" ht="37.5" customHeight="1" spans="1:15">
      <c r="A2" s="9" t="s">
        <v>1</v>
      </c>
      <c r="B2" s="9"/>
      <c r="C2" s="9"/>
      <c r="D2" s="9"/>
      <c r="E2" s="9"/>
      <c r="F2" s="9"/>
      <c r="G2" s="9"/>
      <c r="H2" s="9"/>
      <c r="I2" s="29"/>
      <c r="J2" s="29"/>
      <c r="K2" s="9"/>
      <c r="L2" s="29"/>
      <c r="M2" s="29"/>
      <c r="N2" s="29"/>
      <c r="O2" s="9"/>
    </row>
    <row r="3" ht="30" customHeight="1" spans="1:15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0" t="s">
        <v>9</v>
      </c>
      <c r="I3" s="10"/>
      <c r="J3" s="10"/>
      <c r="K3" s="10"/>
      <c r="L3" s="10"/>
      <c r="M3" s="10" t="s">
        <v>10</v>
      </c>
      <c r="N3" s="10" t="s">
        <v>11</v>
      </c>
      <c r="O3" s="11" t="s">
        <v>12</v>
      </c>
    </row>
    <row r="4" ht="30" customHeight="1" spans="1:15">
      <c r="A4" s="10"/>
      <c r="B4" s="10"/>
      <c r="C4" s="11"/>
      <c r="D4" s="10"/>
      <c r="E4" s="10"/>
      <c r="F4" s="10"/>
      <c r="G4" s="12"/>
      <c r="H4" s="12" t="s">
        <v>13</v>
      </c>
      <c r="I4" s="12" t="s">
        <v>14</v>
      </c>
      <c r="J4" s="12" t="s">
        <v>15</v>
      </c>
      <c r="K4" s="12" t="s">
        <v>16</v>
      </c>
      <c r="L4" s="10" t="s">
        <v>17</v>
      </c>
      <c r="M4" s="10"/>
      <c r="N4" s="10"/>
      <c r="O4" s="11"/>
    </row>
    <row r="5" ht="122.4" customHeight="1" spans="1:15">
      <c r="A5" s="13">
        <v>1</v>
      </c>
      <c r="B5" s="14" t="s">
        <v>18</v>
      </c>
      <c r="C5" s="13" t="s">
        <v>19</v>
      </c>
      <c r="D5" s="13" t="s">
        <v>20</v>
      </c>
      <c r="E5" s="15" t="s">
        <v>21</v>
      </c>
      <c r="F5" s="13" t="s">
        <v>22</v>
      </c>
      <c r="G5" s="13">
        <v>1</v>
      </c>
      <c r="H5" s="13" t="s">
        <v>23</v>
      </c>
      <c r="I5" s="30" t="s">
        <v>24</v>
      </c>
      <c r="J5" s="13" t="s">
        <v>25</v>
      </c>
      <c r="K5" s="18" t="s">
        <v>26</v>
      </c>
      <c r="L5" s="31" t="s">
        <v>27</v>
      </c>
      <c r="M5" s="13" t="s">
        <v>28</v>
      </c>
      <c r="N5" s="13" t="s">
        <v>29</v>
      </c>
      <c r="O5" s="15"/>
    </row>
    <row r="6" ht="122.4" customHeight="1" spans="1:15">
      <c r="A6" s="13">
        <v>2</v>
      </c>
      <c r="B6" s="14"/>
      <c r="C6" s="13" t="s">
        <v>19</v>
      </c>
      <c r="D6" s="13" t="s">
        <v>30</v>
      </c>
      <c r="E6" s="15" t="s">
        <v>21</v>
      </c>
      <c r="F6" s="13" t="s">
        <v>31</v>
      </c>
      <c r="G6" s="13">
        <v>6</v>
      </c>
      <c r="H6" s="13" t="s">
        <v>23</v>
      </c>
      <c r="I6" s="30" t="s">
        <v>24</v>
      </c>
      <c r="J6" s="13" t="s">
        <v>32</v>
      </c>
      <c r="K6" s="18" t="s">
        <v>26</v>
      </c>
      <c r="L6" s="31" t="s">
        <v>27</v>
      </c>
      <c r="M6" s="13"/>
      <c r="N6" s="13" t="s">
        <v>29</v>
      </c>
      <c r="O6" s="15"/>
    </row>
    <row r="7" ht="122.4" customHeight="1" spans="1:15">
      <c r="A7" s="13">
        <v>3</v>
      </c>
      <c r="B7" s="14"/>
      <c r="C7" s="13" t="s">
        <v>19</v>
      </c>
      <c r="D7" s="16" t="s">
        <v>33</v>
      </c>
      <c r="E7" s="15" t="s">
        <v>21</v>
      </c>
      <c r="F7" s="13" t="s">
        <v>34</v>
      </c>
      <c r="G7" s="16">
        <v>2</v>
      </c>
      <c r="H7" s="13" t="s">
        <v>23</v>
      </c>
      <c r="I7" s="30" t="s">
        <v>24</v>
      </c>
      <c r="J7" s="13" t="s">
        <v>35</v>
      </c>
      <c r="K7" s="18" t="s">
        <v>26</v>
      </c>
      <c r="L7" s="31" t="s">
        <v>27</v>
      </c>
      <c r="M7" s="13"/>
      <c r="N7" s="13" t="s">
        <v>29</v>
      </c>
      <c r="O7" s="15"/>
    </row>
    <row r="8" ht="122.4" customHeight="1" spans="1:15">
      <c r="A8" s="13">
        <v>4</v>
      </c>
      <c r="B8" s="14"/>
      <c r="C8" s="13" t="s">
        <v>19</v>
      </c>
      <c r="D8" s="16" t="s">
        <v>36</v>
      </c>
      <c r="E8" s="15" t="s">
        <v>21</v>
      </c>
      <c r="F8" s="13" t="s">
        <v>37</v>
      </c>
      <c r="G8" s="16">
        <v>1</v>
      </c>
      <c r="H8" s="13" t="s">
        <v>23</v>
      </c>
      <c r="I8" s="30" t="s">
        <v>24</v>
      </c>
      <c r="J8" s="13" t="s">
        <v>38</v>
      </c>
      <c r="K8" s="18" t="s">
        <v>26</v>
      </c>
      <c r="L8" s="31" t="s">
        <v>27</v>
      </c>
      <c r="M8" s="13"/>
      <c r="N8" s="13" t="s">
        <v>29</v>
      </c>
      <c r="O8" s="15"/>
    </row>
    <row r="9" ht="70.2" customHeight="1" spans="1:15">
      <c r="A9" s="13">
        <v>5</v>
      </c>
      <c r="B9" s="17"/>
      <c r="C9" s="13" t="s">
        <v>39</v>
      </c>
      <c r="D9" s="16" t="s">
        <v>20</v>
      </c>
      <c r="E9" s="15" t="s">
        <v>21</v>
      </c>
      <c r="F9" s="13" t="s">
        <v>22</v>
      </c>
      <c r="G9" s="16">
        <v>3</v>
      </c>
      <c r="H9" s="13" t="s">
        <v>40</v>
      </c>
      <c r="I9" s="30" t="s">
        <v>24</v>
      </c>
      <c r="J9" s="13" t="s">
        <v>25</v>
      </c>
      <c r="K9" s="18" t="s">
        <v>26</v>
      </c>
      <c r="L9" s="31" t="s">
        <v>41</v>
      </c>
      <c r="M9" s="32"/>
      <c r="N9" s="13" t="s">
        <v>42</v>
      </c>
      <c r="O9" s="15"/>
    </row>
    <row r="10" ht="70.2" customHeight="1" spans="1:15">
      <c r="A10" s="13">
        <v>6</v>
      </c>
      <c r="B10" s="17"/>
      <c r="C10" s="13" t="s">
        <v>39</v>
      </c>
      <c r="D10" s="16" t="s">
        <v>30</v>
      </c>
      <c r="E10" s="15" t="s">
        <v>21</v>
      </c>
      <c r="F10" s="13" t="s">
        <v>31</v>
      </c>
      <c r="G10" s="16">
        <v>2</v>
      </c>
      <c r="H10" s="13" t="s">
        <v>40</v>
      </c>
      <c r="I10" s="30" t="s">
        <v>24</v>
      </c>
      <c r="J10" s="13" t="s">
        <v>32</v>
      </c>
      <c r="K10" s="18" t="s">
        <v>26</v>
      </c>
      <c r="L10" s="31" t="s">
        <v>41</v>
      </c>
      <c r="M10" s="32"/>
      <c r="N10" s="13" t="s">
        <v>42</v>
      </c>
      <c r="O10" s="15"/>
    </row>
    <row r="11" ht="70.2" customHeight="1" spans="1:15">
      <c r="A11" s="13">
        <v>7</v>
      </c>
      <c r="B11" s="17"/>
      <c r="C11" s="13" t="s">
        <v>39</v>
      </c>
      <c r="D11" s="16" t="s">
        <v>43</v>
      </c>
      <c r="E11" s="15" t="s">
        <v>21</v>
      </c>
      <c r="F11" s="13" t="s">
        <v>44</v>
      </c>
      <c r="G11" s="16">
        <v>2</v>
      </c>
      <c r="H11" s="13" t="s">
        <v>40</v>
      </c>
      <c r="I11" s="30" t="s">
        <v>24</v>
      </c>
      <c r="J11" s="13" t="s">
        <v>45</v>
      </c>
      <c r="K11" s="18" t="s">
        <v>26</v>
      </c>
      <c r="L11" s="31" t="s">
        <v>41</v>
      </c>
      <c r="M11" s="32"/>
      <c r="N11" s="13" t="s">
        <v>42</v>
      </c>
      <c r="O11" s="15"/>
    </row>
    <row r="12" ht="70.2" customHeight="1" spans="1:15">
      <c r="A12" s="13">
        <v>8</v>
      </c>
      <c r="B12" s="17"/>
      <c r="C12" s="13" t="s">
        <v>39</v>
      </c>
      <c r="D12" s="16" t="s">
        <v>46</v>
      </c>
      <c r="E12" s="15" t="s">
        <v>21</v>
      </c>
      <c r="F12" s="13" t="s">
        <v>47</v>
      </c>
      <c r="G12" s="16">
        <v>2</v>
      </c>
      <c r="H12" s="13" t="s">
        <v>40</v>
      </c>
      <c r="I12" s="30" t="s">
        <v>24</v>
      </c>
      <c r="J12" s="13" t="s">
        <v>48</v>
      </c>
      <c r="K12" s="18" t="s">
        <v>26</v>
      </c>
      <c r="L12" s="31" t="s">
        <v>41</v>
      </c>
      <c r="M12" s="32"/>
      <c r="N12" s="13" t="s">
        <v>42</v>
      </c>
      <c r="O12" s="15"/>
    </row>
    <row r="13" ht="70.2" customHeight="1" spans="1:15">
      <c r="A13" s="13">
        <v>9</v>
      </c>
      <c r="B13" s="17"/>
      <c r="C13" s="13" t="s">
        <v>39</v>
      </c>
      <c r="D13" s="16" t="s">
        <v>36</v>
      </c>
      <c r="E13" s="15" t="s">
        <v>21</v>
      </c>
      <c r="F13" s="13" t="s">
        <v>37</v>
      </c>
      <c r="G13" s="16">
        <v>2</v>
      </c>
      <c r="H13" s="13" t="s">
        <v>40</v>
      </c>
      <c r="I13" s="30" t="s">
        <v>24</v>
      </c>
      <c r="J13" s="13" t="s">
        <v>38</v>
      </c>
      <c r="K13" s="18" t="s">
        <v>26</v>
      </c>
      <c r="L13" s="31" t="s">
        <v>41</v>
      </c>
      <c r="M13" s="32"/>
      <c r="N13" s="13" t="s">
        <v>42</v>
      </c>
      <c r="O13" s="15"/>
    </row>
    <row r="14" ht="70.2" customHeight="1" spans="1:15">
      <c r="A14" s="13">
        <v>10</v>
      </c>
      <c r="B14" s="17"/>
      <c r="C14" s="13" t="s">
        <v>39</v>
      </c>
      <c r="D14" s="16" t="s">
        <v>33</v>
      </c>
      <c r="E14" s="15" t="s">
        <v>21</v>
      </c>
      <c r="F14" s="13" t="s">
        <v>34</v>
      </c>
      <c r="G14" s="16">
        <v>3</v>
      </c>
      <c r="H14" s="13" t="s">
        <v>40</v>
      </c>
      <c r="I14" s="30" t="s">
        <v>24</v>
      </c>
      <c r="J14" s="13" t="s">
        <v>35</v>
      </c>
      <c r="K14" s="18" t="s">
        <v>26</v>
      </c>
      <c r="L14" s="31" t="s">
        <v>41</v>
      </c>
      <c r="M14" s="32"/>
      <c r="N14" s="13" t="s">
        <v>42</v>
      </c>
      <c r="O14" s="15"/>
    </row>
    <row r="15" ht="70.2" customHeight="1" spans="1:15">
      <c r="A15" s="13"/>
      <c r="B15" s="17"/>
      <c r="C15" s="18" t="s">
        <v>39</v>
      </c>
      <c r="D15" s="18" t="s">
        <v>49</v>
      </c>
      <c r="E15" s="15" t="s">
        <v>21</v>
      </c>
      <c r="F15" s="18" t="s">
        <v>50</v>
      </c>
      <c r="G15" s="18">
        <v>1</v>
      </c>
      <c r="H15" s="18" t="s">
        <v>40</v>
      </c>
      <c r="I15" s="30" t="s">
        <v>24</v>
      </c>
      <c r="J15" s="18" t="s">
        <v>51</v>
      </c>
      <c r="K15" s="18" t="s">
        <v>26</v>
      </c>
      <c r="L15" s="33" t="s">
        <v>41</v>
      </c>
      <c r="M15" s="32"/>
      <c r="N15" s="18" t="s">
        <v>42</v>
      </c>
      <c r="O15" s="15"/>
    </row>
    <row r="16" ht="85.2" customHeight="1" spans="1:15">
      <c r="A16" s="13">
        <v>11</v>
      </c>
      <c r="B16" s="17"/>
      <c r="C16" s="18" t="s">
        <v>52</v>
      </c>
      <c r="D16" s="19" t="s">
        <v>43</v>
      </c>
      <c r="E16" s="15" t="s">
        <v>53</v>
      </c>
      <c r="F16" s="13" t="s">
        <v>44</v>
      </c>
      <c r="G16" s="19">
        <v>1</v>
      </c>
      <c r="H16" s="18" t="s">
        <v>54</v>
      </c>
      <c r="I16" s="30" t="s">
        <v>24</v>
      </c>
      <c r="J16" s="18" t="s">
        <v>55</v>
      </c>
      <c r="K16" s="18" t="s">
        <v>26</v>
      </c>
      <c r="L16" s="31" t="s">
        <v>27</v>
      </c>
      <c r="M16" s="32"/>
      <c r="N16" s="13" t="s">
        <v>56</v>
      </c>
      <c r="O16" s="15"/>
    </row>
    <row r="17" ht="85.2" customHeight="1" spans="1:15">
      <c r="A17" s="13">
        <v>12</v>
      </c>
      <c r="B17" s="17"/>
      <c r="C17" s="18" t="s">
        <v>52</v>
      </c>
      <c r="D17" s="19" t="s">
        <v>57</v>
      </c>
      <c r="E17" s="15" t="s">
        <v>21</v>
      </c>
      <c r="F17" s="13" t="s">
        <v>58</v>
      </c>
      <c r="G17" s="19">
        <v>1</v>
      </c>
      <c r="H17" s="18" t="s">
        <v>54</v>
      </c>
      <c r="I17" s="30" t="s">
        <v>24</v>
      </c>
      <c r="J17" s="18" t="s">
        <v>59</v>
      </c>
      <c r="K17" s="18" t="s">
        <v>26</v>
      </c>
      <c r="L17" s="31" t="s">
        <v>27</v>
      </c>
      <c r="M17" s="32"/>
      <c r="N17" s="13" t="s">
        <v>56</v>
      </c>
      <c r="O17" s="15"/>
    </row>
    <row r="18" s="1" customFormat="1" ht="85.2" customHeight="1" spans="1:15">
      <c r="A18" s="13">
        <v>13</v>
      </c>
      <c r="B18" s="17"/>
      <c r="C18" s="18" t="s">
        <v>52</v>
      </c>
      <c r="D18" s="18" t="s">
        <v>49</v>
      </c>
      <c r="E18" s="15" t="s">
        <v>21</v>
      </c>
      <c r="F18" s="13" t="s">
        <v>50</v>
      </c>
      <c r="G18" s="18">
        <v>1</v>
      </c>
      <c r="H18" s="18" t="s">
        <v>54</v>
      </c>
      <c r="I18" s="30" t="s">
        <v>24</v>
      </c>
      <c r="J18" s="18" t="s">
        <v>51</v>
      </c>
      <c r="K18" s="18" t="s">
        <v>26</v>
      </c>
      <c r="L18" s="31" t="s">
        <v>27</v>
      </c>
      <c r="M18" s="32"/>
      <c r="N18" s="13" t="s">
        <v>56</v>
      </c>
      <c r="O18" s="15"/>
    </row>
    <row r="19" s="1" customFormat="1" ht="85.2" customHeight="1" spans="1:15">
      <c r="A19" s="13">
        <v>14</v>
      </c>
      <c r="B19" s="17"/>
      <c r="C19" s="18" t="s">
        <v>52</v>
      </c>
      <c r="D19" s="19" t="s">
        <v>20</v>
      </c>
      <c r="E19" s="15" t="s">
        <v>21</v>
      </c>
      <c r="F19" s="13" t="s">
        <v>22</v>
      </c>
      <c r="G19" s="19">
        <v>1</v>
      </c>
      <c r="H19" s="18" t="s">
        <v>54</v>
      </c>
      <c r="I19" s="30" t="s">
        <v>24</v>
      </c>
      <c r="J19" s="18" t="s">
        <v>60</v>
      </c>
      <c r="K19" s="18" t="s">
        <v>26</v>
      </c>
      <c r="L19" s="31" t="s">
        <v>27</v>
      </c>
      <c r="M19" s="32"/>
      <c r="N19" s="13" t="s">
        <v>56</v>
      </c>
      <c r="O19" s="15"/>
    </row>
    <row r="20" s="1" customFormat="1" ht="85.2" customHeight="1" spans="1:15">
      <c r="A20" s="13">
        <v>15</v>
      </c>
      <c r="B20" s="17"/>
      <c r="C20" s="18" t="s">
        <v>52</v>
      </c>
      <c r="D20" s="19" t="s">
        <v>33</v>
      </c>
      <c r="E20" s="15" t="s">
        <v>21</v>
      </c>
      <c r="F20" s="13" t="s">
        <v>34</v>
      </c>
      <c r="G20" s="19">
        <v>1</v>
      </c>
      <c r="H20" s="18" t="s">
        <v>54</v>
      </c>
      <c r="I20" s="30" t="s">
        <v>24</v>
      </c>
      <c r="J20" s="18" t="s">
        <v>61</v>
      </c>
      <c r="K20" s="18" t="s">
        <v>26</v>
      </c>
      <c r="L20" s="31" t="s">
        <v>27</v>
      </c>
      <c r="M20" s="32"/>
      <c r="N20" s="13" t="s">
        <v>56</v>
      </c>
      <c r="O20" s="15"/>
    </row>
    <row r="21" s="1" customFormat="1" ht="198" customHeight="1" spans="1:15">
      <c r="A21" s="13">
        <v>16</v>
      </c>
      <c r="B21" s="14" t="s">
        <v>18</v>
      </c>
      <c r="C21" s="18" t="s">
        <v>52</v>
      </c>
      <c r="D21" s="19" t="s">
        <v>46</v>
      </c>
      <c r="E21" s="15" t="s">
        <v>21</v>
      </c>
      <c r="F21" s="13" t="s">
        <v>47</v>
      </c>
      <c r="G21" s="19">
        <v>1</v>
      </c>
      <c r="H21" s="18" t="s">
        <v>54</v>
      </c>
      <c r="I21" s="30" t="s">
        <v>24</v>
      </c>
      <c r="J21" s="18" t="s">
        <v>62</v>
      </c>
      <c r="K21" s="18" t="s">
        <v>26</v>
      </c>
      <c r="L21" s="31" t="s">
        <v>27</v>
      </c>
      <c r="M21" s="13" t="s">
        <v>28</v>
      </c>
      <c r="N21" s="13" t="s">
        <v>56</v>
      </c>
      <c r="O21" s="15"/>
    </row>
    <row r="22" s="1" customFormat="1" ht="118.8" customHeight="1" spans="1:15">
      <c r="A22" s="13">
        <v>17</v>
      </c>
      <c r="B22" s="14"/>
      <c r="C22" s="13" t="s">
        <v>63</v>
      </c>
      <c r="D22" s="20" t="s">
        <v>20</v>
      </c>
      <c r="E22" s="15" t="s">
        <v>21</v>
      </c>
      <c r="F22" s="13" t="s">
        <v>22</v>
      </c>
      <c r="G22" s="20">
        <v>2</v>
      </c>
      <c r="H22" s="13" t="s">
        <v>64</v>
      </c>
      <c r="I22" s="31" t="s">
        <v>24</v>
      </c>
      <c r="J22" s="13" t="s">
        <v>25</v>
      </c>
      <c r="K22" s="18" t="s">
        <v>26</v>
      </c>
      <c r="L22" s="31" t="s">
        <v>27</v>
      </c>
      <c r="M22" s="13"/>
      <c r="N22" s="13" t="s">
        <v>65</v>
      </c>
      <c r="O22" s="15"/>
    </row>
    <row r="23" s="1" customFormat="1" ht="118.8" customHeight="1" spans="1:15">
      <c r="A23" s="13">
        <v>18</v>
      </c>
      <c r="B23" s="14"/>
      <c r="C23" s="13" t="s">
        <v>63</v>
      </c>
      <c r="D23" s="20" t="s">
        <v>30</v>
      </c>
      <c r="E23" s="15" t="s">
        <v>21</v>
      </c>
      <c r="F23" s="13" t="s">
        <v>31</v>
      </c>
      <c r="G23" s="20">
        <v>5</v>
      </c>
      <c r="H23" s="13" t="s">
        <v>64</v>
      </c>
      <c r="I23" s="31" t="s">
        <v>24</v>
      </c>
      <c r="J23" s="13" t="s">
        <v>32</v>
      </c>
      <c r="K23" s="18" t="s">
        <v>26</v>
      </c>
      <c r="L23" s="31" t="s">
        <v>27</v>
      </c>
      <c r="M23" s="13"/>
      <c r="N23" s="13" t="s">
        <v>65</v>
      </c>
      <c r="O23" s="15"/>
    </row>
    <row r="24" s="1" customFormat="1" ht="118.8" customHeight="1" spans="1:15">
      <c r="A24" s="13">
        <v>19</v>
      </c>
      <c r="B24" s="14"/>
      <c r="C24" s="13" t="s">
        <v>63</v>
      </c>
      <c r="D24" s="20" t="s">
        <v>43</v>
      </c>
      <c r="E24" s="15" t="s">
        <v>21</v>
      </c>
      <c r="F24" s="13" t="s">
        <v>44</v>
      </c>
      <c r="G24" s="20">
        <v>1</v>
      </c>
      <c r="H24" s="13" t="s">
        <v>64</v>
      </c>
      <c r="I24" s="31" t="s">
        <v>24</v>
      </c>
      <c r="J24" s="18" t="s">
        <v>66</v>
      </c>
      <c r="K24" s="18" t="s">
        <v>26</v>
      </c>
      <c r="L24" s="31" t="s">
        <v>27</v>
      </c>
      <c r="M24" s="13"/>
      <c r="N24" s="13" t="s">
        <v>65</v>
      </c>
      <c r="O24" s="15"/>
    </row>
    <row r="25" s="1" customFormat="1" ht="118.8" customHeight="1" spans="1:15">
      <c r="A25" s="13">
        <v>20</v>
      </c>
      <c r="B25" s="14"/>
      <c r="C25" s="13" t="s">
        <v>63</v>
      </c>
      <c r="D25" s="20" t="s">
        <v>33</v>
      </c>
      <c r="E25" s="15" t="s">
        <v>21</v>
      </c>
      <c r="F25" s="13" t="s">
        <v>34</v>
      </c>
      <c r="G25" s="20">
        <v>3</v>
      </c>
      <c r="H25" s="13" t="s">
        <v>64</v>
      </c>
      <c r="I25" s="31" t="s">
        <v>24</v>
      </c>
      <c r="J25" s="13" t="s">
        <v>35</v>
      </c>
      <c r="K25" s="18" t="s">
        <v>26</v>
      </c>
      <c r="L25" s="31" t="s">
        <v>27</v>
      </c>
      <c r="M25" s="13"/>
      <c r="N25" s="13" t="s">
        <v>65</v>
      </c>
      <c r="O25" s="15"/>
    </row>
    <row r="26" s="1" customFormat="1" ht="118.8" customHeight="1" spans="1:15">
      <c r="A26" s="13">
        <v>21</v>
      </c>
      <c r="B26" s="14"/>
      <c r="C26" s="13" t="s">
        <v>63</v>
      </c>
      <c r="D26" s="20" t="s">
        <v>36</v>
      </c>
      <c r="E26" s="15" t="s">
        <v>21</v>
      </c>
      <c r="F26" s="13" t="s">
        <v>37</v>
      </c>
      <c r="G26" s="20">
        <v>2</v>
      </c>
      <c r="H26" s="13" t="s">
        <v>64</v>
      </c>
      <c r="I26" s="31" t="s">
        <v>24</v>
      </c>
      <c r="J26" s="13" t="s">
        <v>38</v>
      </c>
      <c r="K26" s="18" t="s">
        <v>26</v>
      </c>
      <c r="L26" s="31" t="s">
        <v>27</v>
      </c>
      <c r="M26" s="13"/>
      <c r="N26" s="13" t="s">
        <v>65</v>
      </c>
      <c r="O26" s="15"/>
    </row>
    <row r="27" s="1" customFormat="1" ht="118.8" customHeight="1" spans="1:15">
      <c r="A27" s="13">
        <v>22</v>
      </c>
      <c r="B27" s="14"/>
      <c r="C27" s="13" t="s">
        <v>63</v>
      </c>
      <c r="D27" s="20" t="s">
        <v>57</v>
      </c>
      <c r="E27" s="15" t="s">
        <v>21</v>
      </c>
      <c r="F27" s="13" t="s">
        <v>58</v>
      </c>
      <c r="G27" s="20">
        <v>1</v>
      </c>
      <c r="H27" s="13" t="s">
        <v>64</v>
      </c>
      <c r="I27" s="31" t="s">
        <v>24</v>
      </c>
      <c r="J27" s="13" t="s">
        <v>67</v>
      </c>
      <c r="K27" s="18" t="s">
        <v>26</v>
      </c>
      <c r="L27" s="31" t="s">
        <v>27</v>
      </c>
      <c r="M27" s="13"/>
      <c r="N27" s="13" t="s">
        <v>65</v>
      </c>
      <c r="O27" s="15"/>
    </row>
    <row r="28" ht="118.8" customHeight="1" spans="1:15">
      <c r="A28" s="13">
        <v>23</v>
      </c>
      <c r="B28" s="14"/>
      <c r="C28" s="13" t="s">
        <v>63</v>
      </c>
      <c r="D28" s="20" t="s">
        <v>46</v>
      </c>
      <c r="E28" s="15" t="s">
        <v>21</v>
      </c>
      <c r="F28" s="13" t="s">
        <v>47</v>
      </c>
      <c r="G28" s="20">
        <v>2</v>
      </c>
      <c r="H28" s="13" t="s">
        <v>64</v>
      </c>
      <c r="I28" s="31" t="s">
        <v>24</v>
      </c>
      <c r="J28" s="13" t="s">
        <v>48</v>
      </c>
      <c r="K28" s="18" t="s">
        <v>26</v>
      </c>
      <c r="L28" s="31" t="s">
        <v>27</v>
      </c>
      <c r="M28" s="13"/>
      <c r="N28" s="13" t="s">
        <v>65</v>
      </c>
      <c r="O28" s="15"/>
    </row>
    <row r="29" ht="118.8" customHeight="1" spans="1:15">
      <c r="A29" s="13">
        <v>24</v>
      </c>
      <c r="B29" s="14"/>
      <c r="C29" s="13" t="s">
        <v>63</v>
      </c>
      <c r="D29" s="20" t="s">
        <v>68</v>
      </c>
      <c r="E29" s="15" t="s">
        <v>21</v>
      </c>
      <c r="F29" s="13" t="s">
        <v>69</v>
      </c>
      <c r="G29" s="20">
        <v>1</v>
      </c>
      <c r="H29" s="13" t="s">
        <v>64</v>
      </c>
      <c r="I29" s="31" t="s">
        <v>24</v>
      </c>
      <c r="J29" s="13" t="s">
        <v>70</v>
      </c>
      <c r="K29" s="18" t="s">
        <v>26</v>
      </c>
      <c r="L29" s="31" t="s">
        <v>27</v>
      </c>
      <c r="M29" s="13"/>
      <c r="N29" s="13" t="s">
        <v>65</v>
      </c>
      <c r="O29" s="15"/>
    </row>
    <row r="30" ht="118.8" customHeight="1" spans="1:15">
      <c r="A30" s="13">
        <v>25</v>
      </c>
      <c r="B30" s="14"/>
      <c r="C30" s="13" t="s">
        <v>63</v>
      </c>
      <c r="D30" s="20" t="s">
        <v>71</v>
      </c>
      <c r="E30" s="15" t="s">
        <v>21</v>
      </c>
      <c r="F30" s="13" t="s">
        <v>72</v>
      </c>
      <c r="G30" s="20">
        <v>2</v>
      </c>
      <c r="H30" s="13" t="s">
        <v>64</v>
      </c>
      <c r="I30" s="31" t="s">
        <v>24</v>
      </c>
      <c r="J30" s="13" t="s">
        <v>73</v>
      </c>
      <c r="K30" s="18" t="s">
        <v>26</v>
      </c>
      <c r="L30" s="31" t="s">
        <v>27</v>
      </c>
      <c r="M30" s="13"/>
      <c r="N30" s="13" t="s">
        <v>65</v>
      </c>
      <c r="O30" s="15"/>
    </row>
    <row r="31" ht="118.8" customHeight="1" spans="1:15">
      <c r="A31" s="13">
        <v>26</v>
      </c>
      <c r="B31" s="14"/>
      <c r="C31" s="13" t="s">
        <v>63</v>
      </c>
      <c r="D31" s="20" t="s">
        <v>74</v>
      </c>
      <c r="E31" s="15" t="s">
        <v>21</v>
      </c>
      <c r="F31" s="13" t="s">
        <v>75</v>
      </c>
      <c r="G31" s="20">
        <v>1</v>
      </c>
      <c r="H31" s="13" t="s">
        <v>64</v>
      </c>
      <c r="I31" s="31" t="s">
        <v>24</v>
      </c>
      <c r="J31" s="13" t="s">
        <v>76</v>
      </c>
      <c r="K31" s="18" t="s">
        <v>26</v>
      </c>
      <c r="L31" s="31" t="s">
        <v>27</v>
      </c>
      <c r="M31" s="13"/>
      <c r="N31" s="13" t="s">
        <v>65</v>
      </c>
      <c r="O31" s="15"/>
    </row>
    <row r="32" ht="119.4" customHeight="1" spans="1:15">
      <c r="A32" s="13">
        <v>27</v>
      </c>
      <c r="B32" s="14"/>
      <c r="C32" s="21" t="s">
        <v>77</v>
      </c>
      <c r="D32" s="22" t="s">
        <v>20</v>
      </c>
      <c r="E32" s="15" t="s">
        <v>21</v>
      </c>
      <c r="F32" s="23" t="s">
        <v>22</v>
      </c>
      <c r="G32" s="22">
        <v>3</v>
      </c>
      <c r="H32" s="13" t="s">
        <v>64</v>
      </c>
      <c r="I32" s="31" t="s">
        <v>24</v>
      </c>
      <c r="J32" s="22" t="s">
        <v>78</v>
      </c>
      <c r="K32" s="18" t="s">
        <v>26</v>
      </c>
      <c r="L32" s="31" t="s">
        <v>79</v>
      </c>
      <c r="M32" s="13"/>
      <c r="N32" s="21" t="s">
        <v>80</v>
      </c>
      <c r="O32" s="15"/>
    </row>
    <row r="33" ht="119.4" customHeight="1" spans="1:15">
      <c r="A33" s="13">
        <v>28</v>
      </c>
      <c r="B33" s="14" t="s">
        <v>18</v>
      </c>
      <c r="C33" s="21" t="s">
        <v>77</v>
      </c>
      <c r="D33" s="22" t="s">
        <v>30</v>
      </c>
      <c r="E33" s="15" t="s">
        <v>21</v>
      </c>
      <c r="F33" s="22" t="s">
        <v>31</v>
      </c>
      <c r="G33" s="22">
        <v>2</v>
      </c>
      <c r="H33" s="13" t="s">
        <v>64</v>
      </c>
      <c r="I33" s="31" t="s">
        <v>24</v>
      </c>
      <c r="J33" s="22" t="s">
        <v>81</v>
      </c>
      <c r="K33" s="18" t="s">
        <v>26</v>
      </c>
      <c r="L33" s="31" t="s">
        <v>79</v>
      </c>
      <c r="M33" s="13" t="s">
        <v>28</v>
      </c>
      <c r="N33" s="21" t="s">
        <v>80</v>
      </c>
      <c r="O33" s="15"/>
    </row>
    <row r="34" ht="119.4" customHeight="1" spans="1:15">
      <c r="A34" s="13">
        <v>29</v>
      </c>
      <c r="B34" s="17"/>
      <c r="C34" s="21" t="s">
        <v>77</v>
      </c>
      <c r="D34" s="22" t="s">
        <v>43</v>
      </c>
      <c r="E34" s="15" t="s">
        <v>21</v>
      </c>
      <c r="F34" s="22" t="s">
        <v>82</v>
      </c>
      <c r="G34" s="22">
        <v>3</v>
      </c>
      <c r="H34" s="13" t="s">
        <v>64</v>
      </c>
      <c r="I34" s="31" t="s">
        <v>24</v>
      </c>
      <c r="J34" s="18" t="s">
        <v>66</v>
      </c>
      <c r="K34" s="18" t="s">
        <v>26</v>
      </c>
      <c r="L34" s="31" t="s">
        <v>79</v>
      </c>
      <c r="M34" s="13"/>
      <c r="N34" s="21" t="s">
        <v>80</v>
      </c>
      <c r="O34" s="15"/>
    </row>
    <row r="35" ht="119.4" customHeight="1" spans="1:15">
      <c r="A35" s="13">
        <v>30</v>
      </c>
      <c r="B35" s="17"/>
      <c r="C35" s="21" t="s">
        <v>77</v>
      </c>
      <c r="D35" s="22" t="s">
        <v>83</v>
      </c>
      <c r="E35" s="15" t="s">
        <v>21</v>
      </c>
      <c r="F35" s="23" t="s">
        <v>84</v>
      </c>
      <c r="G35" s="22">
        <v>6</v>
      </c>
      <c r="H35" s="13" t="s">
        <v>64</v>
      </c>
      <c r="I35" s="31" t="s">
        <v>24</v>
      </c>
      <c r="J35" s="22" t="s">
        <v>85</v>
      </c>
      <c r="K35" s="18" t="s">
        <v>26</v>
      </c>
      <c r="L35" s="31" t="s">
        <v>79</v>
      </c>
      <c r="M35" s="13"/>
      <c r="N35" s="21" t="s">
        <v>80</v>
      </c>
      <c r="O35" s="15"/>
    </row>
    <row r="36" ht="119.4" customHeight="1" spans="1:15">
      <c r="A36" s="13">
        <v>31</v>
      </c>
      <c r="B36" s="17"/>
      <c r="C36" s="21" t="s">
        <v>77</v>
      </c>
      <c r="D36" s="22" t="s">
        <v>86</v>
      </c>
      <c r="E36" s="15" t="s">
        <v>21</v>
      </c>
      <c r="F36" s="23" t="s">
        <v>87</v>
      </c>
      <c r="G36" s="22">
        <v>2</v>
      </c>
      <c r="H36" s="13" t="s">
        <v>64</v>
      </c>
      <c r="I36" s="31" t="s">
        <v>24</v>
      </c>
      <c r="J36" s="22" t="s">
        <v>88</v>
      </c>
      <c r="K36" s="18" t="s">
        <v>26</v>
      </c>
      <c r="L36" s="31" t="s">
        <v>79</v>
      </c>
      <c r="M36" s="13"/>
      <c r="N36" s="21" t="s">
        <v>80</v>
      </c>
      <c r="O36" s="15"/>
    </row>
    <row r="37" ht="119.4" customHeight="1" spans="1:15">
      <c r="A37" s="13">
        <v>32</v>
      </c>
      <c r="B37" s="17"/>
      <c r="C37" s="21" t="s">
        <v>77</v>
      </c>
      <c r="D37" s="22" t="s">
        <v>89</v>
      </c>
      <c r="E37" s="15" t="s">
        <v>21</v>
      </c>
      <c r="F37" s="23" t="s">
        <v>90</v>
      </c>
      <c r="G37" s="22">
        <v>2</v>
      </c>
      <c r="H37" s="13" t="s">
        <v>64</v>
      </c>
      <c r="I37" s="31" t="s">
        <v>24</v>
      </c>
      <c r="J37" s="22" t="s">
        <v>91</v>
      </c>
      <c r="K37" s="18" t="s">
        <v>26</v>
      </c>
      <c r="L37" s="31" t="s">
        <v>79</v>
      </c>
      <c r="M37" s="13"/>
      <c r="N37" s="21" t="s">
        <v>80</v>
      </c>
      <c r="O37" s="15"/>
    </row>
    <row r="38" ht="119.4" customHeight="1" spans="1:15">
      <c r="A38" s="13">
        <v>33</v>
      </c>
      <c r="B38" s="17"/>
      <c r="C38" s="21" t="s">
        <v>77</v>
      </c>
      <c r="D38" s="22" t="s">
        <v>92</v>
      </c>
      <c r="E38" s="15" t="s">
        <v>21</v>
      </c>
      <c r="F38" s="23" t="s">
        <v>93</v>
      </c>
      <c r="G38" s="22">
        <v>2</v>
      </c>
      <c r="H38" s="13" t="s">
        <v>64</v>
      </c>
      <c r="I38" s="31" t="s">
        <v>24</v>
      </c>
      <c r="J38" s="22" t="s">
        <v>94</v>
      </c>
      <c r="K38" s="18" t="s">
        <v>26</v>
      </c>
      <c r="L38" s="31" t="s">
        <v>79</v>
      </c>
      <c r="M38" s="13"/>
      <c r="N38" s="21" t="s">
        <v>80</v>
      </c>
      <c r="O38" s="15"/>
    </row>
    <row r="39" ht="119.4" customHeight="1" spans="1:15">
      <c r="A39" s="13">
        <v>34</v>
      </c>
      <c r="B39" s="17"/>
      <c r="C39" s="21" t="s">
        <v>77</v>
      </c>
      <c r="D39" s="22" t="s">
        <v>95</v>
      </c>
      <c r="E39" s="15" t="s">
        <v>21</v>
      </c>
      <c r="F39" s="23" t="s">
        <v>96</v>
      </c>
      <c r="G39" s="22">
        <v>1</v>
      </c>
      <c r="H39" s="13" t="s">
        <v>64</v>
      </c>
      <c r="I39" s="31" t="s">
        <v>24</v>
      </c>
      <c r="J39" s="15" t="s">
        <v>97</v>
      </c>
      <c r="K39" s="18" t="s">
        <v>26</v>
      </c>
      <c r="L39" s="31" t="s">
        <v>79</v>
      </c>
      <c r="M39" s="13"/>
      <c r="N39" s="21" t="s">
        <v>80</v>
      </c>
      <c r="O39" s="15"/>
    </row>
    <row r="40" ht="131.4" customHeight="1" spans="1:15">
      <c r="A40" s="13">
        <v>35</v>
      </c>
      <c r="B40" s="17"/>
      <c r="C40" s="16" t="s">
        <v>98</v>
      </c>
      <c r="D40" s="16" t="s">
        <v>99</v>
      </c>
      <c r="E40" s="15" t="s">
        <v>21</v>
      </c>
      <c r="F40" s="16" t="s">
        <v>100</v>
      </c>
      <c r="G40" s="16">
        <v>1</v>
      </c>
      <c r="H40" s="16" t="s">
        <v>40</v>
      </c>
      <c r="I40" s="24" t="s">
        <v>101</v>
      </c>
      <c r="J40" s="16" t="s">
        <v>102</v>
      </c>
      <c r="K40" s="16" t="s">
        <v>103</v>
      </c>
      <c r="L40" s="31"/>
      <c r="M40" s="13"/>
      <c r="N40" s="16" t="s">
        <v>104</v>
      </c>
      <c r="O40" s="15"/>
    </row>
    <row r="41" ht="136.8" customHeight="1" spans="1:15">
      <c r="A41" s="13">
        <v>36</v>
      </c>
      <c r="B41" s="17"/>
      <c r="C41" s="16" t="s">
        <v>98</v>
      </c>
      <c r="D41" s="16" t="s">
        <v>105</v>
      </c>
      <c r="E41" s="15" t="s">
        <v>21</v>
      </c>
      <c r="F41" s="16" t="s">
        <v>106</v>
      </c>
      <c r="G41" s="16">
        <v>1</v>
      </c>
      <c r="H41" s="16" t="s">
        <v>40</v>
      </c>
      <c r="I41" s="24" t="s">
        <v>101</v>
      </c>
      <c r="J41" s="16" t="s">
        <v>107</v>
      </c>
      <c r="K41" s="16" t="s">
        <v>103</v>
      </c>
      <c r="L41" s="31"/>
      <c r="M41" s="13"/>
      <c r="N41" s="16" t="s">
        <v>104</v>
      </c>
      <c r="O41" s="15"/>
    </row>
    <row r="42" ht="87" customHeight="1" spans="1:15">
      <c r="A42" s="13">
        <v>37</v>
      </c>
      <c r="B42" s="17"/>
      <c r="C42" s="16" t="s">
        <v>98</v>
      </c>
      <c r="D42" s="16" t="s">
        <v>108</v>
      </c>
      <c r="E42" s="15" t="s">
        <v>21</v>
      </c>
      <c r="F42" s="16" t="s">
        <v>109</v>
      </c>
      <c r="G42" s="16">
        <v>2</v>
      </c>
      <c r="H42" s="16" t="s">
        <v>40</v>
      </c>
      <c r="I42" s="24" t="s">
        <v>101</v>
      </c>
      <c r="J42" s="16" t="s">
        <v>110</v>
      </c>
      <c r="K42" s="16" t="s">
        <v>103</v>
      </c>
      <c r="L42" s="31"/>
      <c r="M42" s="13"/>
      <c r="N42" s="16" t="s">
        <v>104</v>
      </c>
      <c r="O42" s="15"/>
    </row>
    <row r="43" ht="87" customHeight="1" spans="1:15">
      <c r="A43" s="13">
        <v>38</v>
      </c>
      <c r="B43" s="17"/>
      <c r="C43" s="16" t="s">
        <v>98</v>
      </c>
      <c r="D43" s="16" t="s">
        <v>111</v>
      </c>
      <c r="E43" s="15" t="s">
        <v>21</v>
      </c>
      <c r="F43" s="16" t="s">
        <v>112</v>
      </c>
      <c r="G43" s="16">
        <v>2</v>
      </c>
      <c r="H43" s="16" t="s">
        <v>40</v>
      </c>
      <c r="I43" s="24" t="s">
        <v>101</v>
      </c>
      <c r="J43" s="16" t="s">
        <v>113</v>
      </c>
      <c r="K43" s="16" t="s">
        <v>103</v>
      </c>
      <c r="L43" s="31"/>
      <c r="M43" s="13"/>
      <c r="N43" s="16" t="s">
        <v>104</v>
      </c>
      <c r="O43" s="15"/>
    </row>
    <row r="44" ht="87" customHeight="1" spans="1:15">
      <c r="A44" s="13">
        <v>39</v>
      </c>
      <c r="B44" s="17"/>
      <c r="C44" s="16" t="s">
        <v>98</v>
      </c>
      <c r="D44" s="16" t="s">
        <v>114</v>
      </c>
      <c r="E44" s="15" t="s">
        <v>21</v>
      </c>
      <c r="F44" s="16" t="s">
        <v>115</v>
      </c>
      <c r="G44" s="16">
        <v>1</v>
      </c>
      <c r="H44" s="16" t="s">
        <v>40</v>
      </c>
      <c r="I44" s="24" t="s">
        <v>101</v>
      </c>
      <c r="J44" s="16" t="s">
        <v>116</v>
      </c>
      <c r="K44" s="16" t="s">
        <v>103</v>
      </c>
      <c r="L44" s="31"/>
      <c r="M44" s="13"/>
      <c r="N44" s="16" t="s">
        <v>104</v>
      </c>
      <c r="O44" s="15"/>
    </row>
    <row r="45" ht="116.4" customHeight="1" spans="1:15">
      <c r="A45" s="13">
        <v>40</v>
      </c>
      <c r="B45" s="17"/>
      <c r="C45" s="16" t="s">
        <v>98</v>
      </c>
      <c r="D45" s="16" t="s">
        <v>117</v>
      </c>
      <c r="E45" s="15" t="s">
        <v>21</v>
      </c>
      <c r="F45" s="16" t="s">
        <v>118</v>
      </c>
      <c r="G45" s="16">
        <v>1</v>
      </c>
      <c r="H45" s="16" t="s">
        <v>119</v>
      </c>
      <c r="I45" s="24" t="s">
        <v>24</v>
      </c>
      <c r="J45" s="16" t="s">
        <v>120</v>
      </c>
      <c r="K45" s="16" t="s">
        <v>103</v>
      </c>
      <c r="L45" s="31"/>
      <c r="M45" s="13"/>
      <c r="N45" s="16" t="s">
        <v>104</v>
      </c>
      <c r="O45" s="15"/>
    </row>
    <row r="46" ht="116.4" customHeight="1" spans="1:15">
      <c r="A46" s="13">
        <v>41</v>
      </c>
      <c r="B46" s="14" t="s">
        <v>18</v>
      </c>
      <c r="C46" s="16" t="s">
        <v>98</v>
      </c>
      <c r="D46" s="16" t="s">
        <v>121</v>
      </c>
      <c r="E46" s="15" t="s">
        <v>21</v>
      </c>
      <c r="F46" s="16" t="s">
        <v>122</v>
      </c>
      <c r="G46" s="16">
        <v>1</v>
      </c>
      <c r="H46" s="16" t="s">
        <v>123</v>
      </c>
      <c r="I46" s="24" t="s">
        <v>24</v>
      </c>
      <c r="J46" s="16" t="s">
        <v>124</v>
      </c>
      <c r="K46" s="16" t="s">
        <v>103</v>
      </c>
      <c r="L46" s="31"/>
      <c r="M46" s="13" t="s">
        <v>28</v>
      </c>
      <c r="N46" s="16" t="s">
        <v>104</v>
      </c>
      <c r="O46" s="15"/>
    </row>
    <row r="47" ht="116.4" customHeight="1" spans="1:15">
      <c r="A47" s="13">
        <v>42</v>
      </c>
      <c r="B47" s="17"/>
      <c r="C47" s="16" t="s">
        <v>98</v>
      </c>
      <c r="D47" s="16" t="s">
        <v>125</v>
      </c>
      <c r="E47" s="15" t="s">
        <v>21</v>
      </c>
      <c r="F47" s="16" t="s">
        <v>126</v>
      </c>
      <c r="G47" s="16">
        <v>1</v>
      </c>
      <c r="H47" s="16" t="s">
        <v>123</v>
      </c>
      <c r="I47" s="24" t="s">
        <v>24</v>
      </c>
      <c r="J47" s="16" t="s">
        <v>127</v>
      </c>
      <c r="K47" s="16" t="s">
        <v>103</v>
      </c>
      <c r="L47" s="31"/>
      <c r="M47" s="13"/>
      <c r="N47" s="16" t="s">
        <v>104</v>
      </c>
      <c r="O47" s="15"/>
    </row>
    <row r="48" ht="82.8" customHeight="1" spans="1:15">
      <c r="A48" s="13">
        <v>43</v>
      </c>
      <c r="B48" s="17"/>
      <c r="C48" s="13" t="s">
        <v>128</v>
      </c>
      <c r="D48" s="13" t="s">
        <v>129</v>
      </c>
      <c r="E48" s="15" t="s">
        <v>21</v>
      </c>
      <c r="F48" s="13" t="s">
        <v>130</v>
      </c>
      <c r="G48" s="13">
        <v>2</v>
      </c>
      <c r="H48" s="24" t="s">
        <v>54</v>
      </c>
      <c r="I48" s="31" t="s">
        <v>131</v>
      </c>
      <c r="J48" s="31" t="s">
        <v>132</v>
      </c>
      <c r="K48" s="13" t="s">
        <v>133</v>
      </c>
      <c r="L48" s="31"/>
      <c r="M48" s="13"/>
      <c r="N48" s="13" t="s">
        <v>134</v>
      </c>
      <c r="O48" s="15"/>
    </row>
    <row r="49" ht="82.8" customHeight="1" spans="1:15">
      <c r="A49" s="13">
        <v>44</v>
      </c>
      <c r="B49" s="17"/>
      <c r="C49" s="13" t="s">
        <v>128</v>
      </c>
      <c r="D49" s="13" t="s">
        <v>135</v>
      </c>
      <c r="E49" s="15" t="s">
        <v>21</v>
      </c>
      <c r="F49" s="13" t="s">
        <v>136</v>
      </c>
      <c r="G49" s="13">
        <v>2</v>
      </c>
      <c r="H49" s="24" t="s">
        <v>54</v>
      </c>
      <c r="I49" s="31" t="s">
        <v>131</v>
      </c>
      <c r="J49" s="31" t="s">
        <v>137</v>
      </c>
      <c r="K49" s="13" t="s">
        <v>133</v>
      </c>
      <c r="L49" s="31"/>
      <c r="M49" s="13"/>
      <c r="N49" s="13" t="s">
        <v>134</v>
      </c>
      <c r="O49" s="15"/>
    </row>
    <row r="50" ht="108" customHeight="1" spans="1:15">
      <c r="A50" s="13">
        <v>45</v>
      </c>
      <c r="B50" s="17"/>
      <c r="C50" s="13" t="s">
        <v>128</v>
      </c>
      <c r="D50" s="13" t="s">
        <v>138</v>
      </c>
      <c r="E50" s="15" t="s">
        <v>21</v>
      </c>
      <c r="F50" s="13" t="s">
        <v>139</v>
      </c>
      <c r="G50" s="13">
        <v>2</v>
      </c>
      <c r="H50" s="24" t="s">
        <v>54</v>
      </c>
      <c r="I50" s="31" t="s">
        <v>131</v>
      </c>
      <c r="J50" s="31" t="s">
        <v>140</v>
      </c>
      <c r="K50" s="13" t="s">
        <v>133</v>
      </c>
      <c r="L50" s="31"/>
      <c r="M50" s="13"/>
      <c r="N50" s="13" t="s">
        <v>134</v>
      </c>
      <c r="O50" s="15"/>
    </row>
    <row r="51" ht="73.8" customHeight="1" spans="1:15">
      <c r="A51" s="13">
        <v>46</v>
      </c>
      <c r="B51" s="17"/>
      <c r="C51" s="13" t="s">
        <v>128</v>
      </c>
      <c r="D51" s="13" t="s">
        <v>141</v>
      </c>
      <c r="E51" s="15" t="s">
        <v>21</v>
      </c>
      <c r="F51" s="13" t="s">
        <v>142</v>
      </c>
      <c r="G51" s="13">
        <v>1</v>
      </c>
      <c r="H51" s="24" t="s">
        <v>54</v>
      </c>
      <c r="I51" s="31" t="s">
        <v>131</v>
      </c>
      <c r="J51" s="31" t="s">
        <v>143</v>
      </c>
      <c r="K51" s="13" t="s">
        <v>133</v>
      </c>
      <c r="L51" s="31"/>
      <c r="M51" s="13"/>
      <c r="N51" s="13" t="s">
        <v>134</v>
      </c>
      <c r="O51" s="15"/>
    </row>
    <row r="52" ht="73.8" customHeight="1" spans="1:15">
      <c r="A52" s="13">
        <v>47</v>
      </c>
      <c r="B52" s="17"/>
      <c r="C52" s="13" t="s">
        <v>128</v>
      </c>
      <c r="D52" s="13" t="s">
        <v>144</v>
      </c>
      <c r="E52" s="15" t="s">
        <v>21</v>
      </c>
      <c r="F52" s="13" t="s">
        <v>145</v>
      </c>
      <c r="G52" s="13">
        <v>2</v>
      </c>
      <c r="H52" s="24" t="s">
        <v>54</v>
      </c>
      <c r="I52" s="31" t="s">
        <v>131</v>
      </c>
      <c r="J52" s="31" t="s">
        <v>146</v>
      </c>
      <c r="K52" s="13" t="s">
        <v>147</v>
      </c>
      <c r="L52" s="31"/>
      <c r="M52" s="13"/>
      <c r="N52" s="13" t="s">
        <v>134</v>
      </c>
      <c r="O52" s="15"/>
    </row>
    <row r="53" ht="73.8" customHeight="1" spans="1:15">
      <c r="A53" s="13">
        <v>48</v>
      </c>
      <c r="B53" s="17"/>
      <c r="C53" s="13" t="s">
        <v>128</v>
      </c>
      <c r="D53" s="13" t="s">
        <v>148</v>
      </c>
      <c r="E53" s="15" t="s">
        <v>21</v>
      </c>
      <c r="F53" s="13" t="s">
        <v>149</v>
      </c>
      <c r="G53" s="13">
        <v>1</v>
      </c>
      <c r="H53" s="24" t="s">
        <v>54</v>
      </c>
      <c r="I53" s="31" t="s">
        <v>131</v>
      </c>
      <c r="J53" s="31" t="s">
        <v>150</v>
      </c>
      <c r="K53" s="13" t="s">
        <v>147</v>
      </c>
      <c r="L53" s="31"/>
      <c r="M53" s="13"/>
      <c r="N53" s="13" t="s">
        <v>134</v>
      </c>
      <c r="O53" s="15"/>
    </row>
    <row r="54" ht="108" customHeight="1" spans="1:15">
      <c r="A54" s="13">
        <v>49</v>
      </c>
      <c r="B54" s="17"/>
      <c r="C54" s="13" t="s">
        <v>128</v>
      </c>
      <c r="D54" s="13" t="s">
        <v>151</v>
      </c>
      <c r="E54" s="15" t="s">
        <v>21</v>
      </c>
      <c r="F54" s="13" t="s">
        <v>152</v>
      </c>
      <c r="G54" s="13">
        <v>2</v>
      </c>
      <c r="H54" s="24" t="s">
        <v>54</v>
      </c>
      <c r="I54" s="31" t="s">
        <v>131</v>
      </c>
      <c r="J54" s="31" t="s">
        <v>153</v>
      </c>
      <c r="K54" s="13" t="s">
        <v>147</v>
      </c>
      <c r="L54" s="31"/>
      <c r="M54" s="13"/>
      <c r="N54" s="13" t="s">
        <v>134</v>
      </c>
      <c r="O54" s="15"/>
    </row>
    <row r="55" ht="108" customHeight="1" spans="1:15">
      <c r="A55" s="13">
        <v>50</v>
      </c>
      <c r="B55" s="17"/>
      <c r="C55" s="13" t="s">
        <v>128</v>
      </c>
      <c r="D55" s="13" t="s">
        <v>154</v>
      </c>
      <c r="E55" s="15" t="s">
        <v>21</v>
      </c>
      <c r="F55" s="13" t="s">
        <v>155</v>
      </c>
      <c r="G55" s="13">
        <v>1</v>
      </c>
      <c r="H55" s="24" t="s">
        <v>40</v>
      </c>
      <c r="I55" s="31" t="s">
        <v>156</v>
      </c>
      <c r="J55" s="31" t="s">
        <v>157</v>
      </c>
      <c r="K55" s="13" t="s">
        <v>147</v>
      </c>
      <c r="L55" s="31" t="s">
        <v>158</v>
      </c>
      <c r="M55" s="13"/>
      <c r="N55" s="13" t="s">
        <v>134</v>
      </c>
      <c r="O55" s="15"/>
    </row>
    <row r="56" ht="108" customHeight="1" spans="1:15">
      <c r="A56" s="13">
        <v>51</v>
      </c>
      <c r="B56" s="17"/>
      <c r="C56" s="13" t="s">
        <v>128</v>
      </c>
      <c r="D56" s="13" t="s">
        <v>159</v>
      </c>
      <c r="E56" s="15" t="s">
        <v>21</v>
      </c>
      <c r="F56" s="13" t="s">
        <v>160</v>
      </c>
      <c r="G56" s="13">
        <v>1</v>
      </c>
      <c r="H56" s="24" t="s">
        <v>40</v>
      </c>
      <c r="I56" s="31" t="s">
        <v>156</v>
      </c>
      <c r="J56" s="31" t="s">
        <v>161</v>
      </c>
      <c r="K56" s="13" t="s">
        <v>147</v>
      </c>
      <c r="L56" s="31" t="s">
        <v>158</v>
      </c>
      <c r="M56" s="13"/>
      <c r="N56" s="13" t="s">
        <v>134</v>
      </c>
      <c r="O56" s="15"/>
    </row>
    <row r="57" ht="108" customHeight="1" spans="1:15">
      <c r="A57" s="13">
        <v>52</v>
      </c>
      <c r="B57" s="17"/>
      <c r="C57" s="13" t="s">
        <v>128</v>
      </c>
      <c r="D57" s="13" t="s">
        <v>162</v>
      </c>
      <c r="E57" s="15" t="s">
        <v>21</v>
      </c>
      <c r="F57" s="13" t="s">
        <v>163</v>
      </c>
      <c r="G57" s="13">
        <v>1</v>
      </c>
      <c r="H57" s="24" t="s">
        <v>40</v>
      </c>
      <c r="I57" s="31" t="s">
        <v>156</v>
      </c>
      <c r="J57" s="31" t="s">
        <v>164</v>
      </c>
      <c r="K57" s="13" t="s">
        <v>147</v>
      </c>
      <c r="L57" s="31" t="s">
        <v>158</v>
      </c>
      <c r="M57" s="13"/>
      <c r="N57" s="13" t="s">
        <v>134</v>
      </c>
      <c r="O57" s="15"/>
    </row>
    <row r="58" ht="127.2" customHeight="1" spans="1:15">
      <c r="A58" s="13">
        <v>53</v>
      </c>
      <c r="B58" s="17"/>
      <c r="C58" s="16" t="s">
        <v>165</v>
      </c>
      <c r="D58" s="16" t="s">
        <v>99</v>
      </c>
      <c r="E58" s="15" t="s">
        <v>21</v>
      </c>
      <c r="F58" s="16" t="s">
        <v>166</v>
      </c>
      <c r="G58" s="16">
        <v>2</v>
      </c>
      <c r="H58" s="24" t="s">
        <v>167</v>
      </c>
      <c r="I58" s="24" t="s">
        <v>24</v>
      </c>
      <c r="J58" s="16" t="s">
        <v>168</v>
      </c>
      <c r="K58" s="16" t="s">
        <v>169</v>
      </c>
      <c r="L58" s="31"/>
      <c r="M58" s="13"/>
      <c r="N58" s="16" t="s">
        <v>170</v>
      </c>
      <c r="O58" s="15"/>
    </row>
    <row r="59" ht="115.8" customHeight="1" spans="1:15">
      <c r="A59" s="13">
        <v>54</v>
      </c>
      <c r="B59" s="17"/>
      <c r="C59" s="16" t="s">
        <v>165</v>
      </c>
      <c r="D59" s="16" t="s">
        <v>125</v>
      </c>
      <c r="E59" s="15" t="s">
        <v>21</v>
      </c>
      <c r="F59" s="16" t="s">
        <v>126</v>
      </c>
      <c r="G59" s="16">
        <v>3</v>
      </c>
      <c r="H59" s="24" t="s">
        <v>167</v>
      </c>
      <c r="I59" s="24" t="s">
        <v>24</v>
      </c>
      <c r="J59" s="16" t="s">
        <v>171</v>
      </c>
      <c r="K59" s="16" t="s">
        <v>169</v>
      </c>
      <c r="L59" s="34"/>
      <c r="M59" s="13"/>
      <c r="N59" s="16" t="s">
        <v>170</v>
      </c>
      <c r="O59" s="15"/>
    </row>
    <row r="60" ht="121.8" customHeight="1" spans="1:15">
      <c r="A60" s="13">
        <v>55</v>
      </c>
      <c r="B60" s="17"/>
      <c r="C60" s="16" t="s">
        <v>165</v>
      </c>
      <c r="D60" s="16" t="s">
        <v>172</v>
      </c>
      <c r="E60" s="15" t="s">
        <v>21</v>
      </c>
      <c r="F60" s="16" t="s">
        <v>173</v>
      </c>
      <c r="G60" s="16">
        <v>1</v>
      </c>
      <c r="H60" s="24" t="s">
        <v>40</v>
      </c>
      <c r="I60" s="24" t="s">
        <v>101</v>
      </c>
      <c r="J60" s="16" t="s">
        <v>107</v>
      </c>
      <c r="K60" s="16" t="s">
        <v>169</v>
      </c>
      <c r="L60" s="34"/>
      <c r="M60" s="13"/>
      <c r="N60" s="16" t="s">
        <v>170</v>
      </c>
      <c r="O60" s="15"/>
    </row>
    <row r="61" ht="125.4" customHeight="1" spans="1:15">
      <c r="A61" s="13">
        <v>56</v>
      </c>
      <c r="B61" s="14" t="s">
        <v>18</v>
      </c>
      <c r="C61" s="16" t="s">
        <v>165</v>
      </c>
      <c r="D61" s="16" t="s">
        <v>174</v>
      </c>
      <c r="E61" s="15" t="s">
        <v>21</v>
      </c>
      <c r="F61" s="16" t="s">
        <v>175</v>
      </c>
      <c r="G61" s="16">
        <v>1</v>
      </c>
      <c r="H61" s="24" t="s">
        <v>167</v>
      </c>
      <c r="I61" s="24" t="s">
        <v>24</v>
      </c>
      <c r="J61" s="16" t="s">
        <v>176</v>
      </c>
      <c r="K61" s="16" t="s">
        <v>169</v>
      </c>
      <c r="L61" s="34"/>
      <c r="M61" s="13" t="s">
        <v>28</v>
      </c>
      <c r="N61" s="16" t="s">
        <v>170</v>
      </c>
      <c r="O61" s="15"/>
    </row>
    <row r="62" ht="125.4" customHeight="1" spans="1:15">
      <c r="A62" s="13">
        <v>57</v>
      </c>
      <c r="B62" s="14"/>
      <c r="C62" s="16" t="s">
        <v>165</v>
      </c>
      <c r="D62" s="16" t="s">
        <v>177</v>
      </c>
      <c r="E62" s="15" t="s">
        <v>21</v>
      </c>
      <c r="F62" s="16" t="s">
        <v>178</v>
      </c>
      <c r="G62" s="16">
        <v>1</v>
      </c>
      <c r="H62" s="24" t="s">
        <v>167</v>
      </c>
      <c r="I62" s="24" t="s">
        <v>24</v>
      </c>
      <c r="J62" s="16" t="s">
        <v>179</v>
      </c>
      <c r="K62" s="16" t="s">
        <v>103</v>
      </c>
      <c r="L62" s="34"/>
      <c r="M62" s="13"/>
      <c r="N62" s="16" t="s">
        <v>170</v>
      </c>
      <c r="O62" s="15"/>
    </row>
    <row r="63" ht="186" customHeight="1" spans="1:15">
      <c r="A63" s="13">
        <v>58</v>
      </c>
      <c r="B63" s="14"/>
      <c r="C63" s="16" t="s">
        <v>165</v>
      </c>
      <c r="D63" s="16" t="s">
        <v>180</v>
      </c>
      <c r="E63" s="15" t="s">
        <v>21</v>
      </c>
      <c r="F63" s="16" t="s">
        <v>181</v>
      </c>
      <c r="G63" s="16">
        <v>1</v>
      </c>
      <c r="H63" s="24" t="s">
        <v>40</v>
      </c>
      <c r="I63" s="24" t="s">
        <v>101</v>
      </c>
      <c r="J63" s="16" t="s">
        <v>182</v>
      </c>
      <c r="K63" s="16" t="s">
        <v>103</v>
      </c>
      <c r="L63" s="34"/>
      <c r="M63" s="13"/>
      <c r="N63" s="16" t="s">
        <v>170</v>
      </c>
      <c r="O63" s="15"/>
    </row>
    <row r="64" ht="121.2" customHeight="1" spans="1:15">
      <c r="A64" s="13">
        <v>59</v>
      </c>
      <c r="B64" s="14"/>
      <c r="C64" s="16" t="s">
        <v>165</v>
      </c>
      <c r="D64" s="16" t="s">
        <v>183</v>
      </c>
      <c r="E64" s="15" t="s">
        <v>21</v>
      </c>
      <c r="F64" s="16" t="s">
        <v>184</v>
      </c>
      <c r="G64" s="16">
        <v>1</v>
      </c>
      <c r="H64" s="24" t="s">
        <v>167</v>
      </c>
      <c r="I64" s="24" t="s">
        <v>24</v>
      </c>
      <c r="J64" s="16" t="s">
        <v>185</v>
      </c>
      <c r="K64" s="16" t="s">
        <v>103</v>
      </c>
      <c r="L64" s="34"/>
      <c r="M64" s="13"/>
      <c r="N64" s="16" t="s">
        <v>170</v>
      </c>
      <c r="O64" s="15"/>
    </row>
    <row r="65" ht="121.2" customHeight="1" spans="1:15">
      <c r="A65" s="13">
        <v>60</v>
      </c>
      <c r="B65" s="14"/>
      <c r="C65" s="16" t="s">
        <v>165</v>
      </c>
      <c r="D65" s="16" t="s">
        <v>183</v>
      </c>
      <c r="E65" s="15" t="s">
        <v>21</v>
      </c>
      <c r="F65" s="16" t="s">
        <v>186</v>
      </c>
      <c r="G65" s="16">
        <v>1</v>
      </c>
      <c r="H65" s="24" t="s">
        <v>167</v>
      </c>
      <c r="I65" s="24" t="s">
        <v>24</v>
      </c>
      <c r="J65" s="16" t="s">
        <v>187</v>
      </c>
      <c r="K65" s="16" t="s">
        <v>103</v>
      </c>
      <c r="L65" s="34"/>
      <c r="M65" s="13"/>
      <c r="N65" s="16" t="s">
        <v>170</v>
      </c>
      <c r="O65" s="15"/>
    </row>
    <row r="66" ht="121.2" customHeight="1" spans="1:15">
      <c r="A66" s="13">
        <v>61</v>
      </c>
      <c r="B66" s="14"/>
      <c r="C66" s="16" t="s">
        <v>165</v>
      </c>
      <c r="D66" s="16" t="s">
        <v>188</v>
      </c>
      <c r="E66" s="15" t="s">
        <v>21</v>
      </c>
      <c r="F66" s="16" t="s">
        <v>189</v>
      </c>
      <c r="G66" s="16">
        <v>1</v>
      </c>
      <c r="H66" s="24" t="s">
        <v>167</v>
      </c>
      <c r="I66" s="24" t="s">
        <v>24</v>
      </c>
      <c r="J66" s="16" t="s">
        <v>190</v>
      </c>
      <c r="K66" s="16" t="s">
        <v>103</v>
      </c>
      <c r="L66" s="35"/>
      <c r="M66" s="13"/>
      <c r="N66" s="16" t="s">
        <v>170</v>
      </c>
      <c r="O66" s="15"/>
    </row>
    <row r="67" ht="121.2" customHeight="1" spans="1:15">
      <c r="A67" s="13">
        <v>62</v>
      </c>
      <c r="B67" s="14"/>
      <c r="C67" s="16" t="s">
        <v>165</v>
      </c>
      <c r="D67" s="16" t="s">
        <v>188</v>
      </c>
      <c r="E67" s="15" t="s">
        <v>21</v>
      </c>
      <c r="F67" s="16" t="s">
        <v>191</v>
      </c>
      <c r="G67" s="16">
        <v>1</v>
      </c>
      <c r="H67" s="24" t="s">
        <v>167</v>
      </c>
      <c r="I67" s="24" t="s">
        <v>24</v>
      </c>
      <c r="J67" s="16" t="s">
        <v>192</v>
      </c>
      <c r="K67" s="16" t="s">
        <v>103</v>
      </c>
      <c r="L67" s="34"/>
      <c r="M67" s="13"/>
      <c r="N67" s="16" t="s">
        <v>170</v>
      </c>
      <c r="O67" s="15"/>
    </row>
    <row r="68" ht="121.2" customHeight="1" spans="1:15">
      <c r="A68" s="13">
        <v>63</v>
      </c>
      <c r="B68" s="14"/>
      <c r="C68" s="16" t="s">
        <v>165</v>
      </c>
      <c r="D68" s="16" t="s">
        <v>188</v>
      </c>
      <c r="E68" s="15" t="s">
        <v>21</v>
      </c>
      <c r="F68" s="16" t="s">
        <v>193</v>
      </c>
      <c r="G68" s="16">
        <v>1</v>
      </c>
      <c r="H68" s="24" t="s">
        <v>167</v>
      </c>
      <c r="I68" s="24" t="s">
        <v>24</v>
      </c>
      <c r="J68" s="16" t="s">
        <v>194</v>
      </c>
      <c r="K68" s="16" t="s">
        <v>103</v>
      </c>
      <c r="L68" s="36"/>
      <c r="M68" s="13"/>
      <c r="N68" s="16" t="s">
        <v>170</v>
      </c>
      <c r="O68" s="15"/>
    </row>
    <row r="69" ht="121.2" customHeight="1" spans="1:15">
      <c r="A69" s="13">
        <v>64</v>
      </c>
      <c r="B69" s="14"/>
      <c r="C69" s="16" t="s">
        <v>165</v>
      </c>
      <c r="D69" s="16" t="s">
        <v>195</v>
      </c>
      <c r="E69" s="15" t="s">
        <v>21</v>
      </c>
      <c r="F69" s="16" t="s">
        <v>196</v>
      </c>
      <c r="G69" s="16">
        <v>1</v>
      </c>
      <c r="H69" s="24" t="s">
        <v>167</v>
      </c>
      <c r="I69" s="24" t="s">
        <v>24</v>
      </c>
      <c r="J69" s="16" t="s">
        <v>197</v>
      </c>
      <c r="K69" s="16" t="s">
        <v>103</v>
      </c>
      <c r="L69" s="36"/>
      <c r="M69" s="13"/>
      <c r="N69" s="16" t="s">
        <v>170</v>
      </c>
      <c r="O69" s="15"/>
    </row>
    <row r="70" ht="84" customHeight="1" spans="1:15">
      <c r="A70" s="13">
        <v>65</v>
      </c>
      <c r="B70" s="14"/>
      <c r="C70" s="13" t="s">
        <v>198</v>
      </c>
      <c r="D70" s="16" t="s">
        <v>199</v>
      </c>
      <c r="E70" s="15" t="s">
        <v>21</v>
      </c>
      <c r="F70" s="16" t="s">
        <v>200</v>
      </c>
      <c r="G70" s="16">
        <v>3</v>
      </c>
      <c r="H70" s="13" t="s">
        <v>201</v>
      </c>
      <c r="I70" s="31" t="s">
        <v>202</v>
      </c>
      <c r="J70" s="13" t="s">
        <v>203</v>
      </c>
      <c r="K70" s="13" t="s">
        <v>204</v>
      </c>
      <c r="L70" s="31"/>
      <c r="M70" s="13"/>
      <c r="N70" s="13" t="s">
        <v>205</v>
      </c>
      <c r="O70" s="15"/>
    </row>
    <row r="71" ht="84" customHeight="1" spans="1:15">
      <c r="A71" s="13">
        <v>68</v>
      </c>
      <c r="B71" s="14"/>
      <c r="C71" s="13" t="s">
        <v>198</v>
      </c>
      <c r="D71" s="16" t="s">
        <v>206</v>
      </c>
      <c r="E71" s="15" t="s">
        <v>21</v>
      </c>
      <c r="F71" s="16" t="s">
        <v>207</v>
      </c>
      <c r="G71" s="16">
        <v>1</v>
      </c>
      <c r="H71" s="13" t="s">
        <v>201</v>
      </c>
      <c r="I71" s="31" t="s">
        <v>208</v>
      </c>
      <c r="J71" s="13" t="s">
        <v>209</v>
      </c>
      <c r="K71" s="13" t="s">
        <v>210</v>
      </c>
      <c r="L71" s="31"/>
      <c r="M71" s="13"/>
      <c r="N71" s="13" t="s">
        <v>205</v>
      </c>
      <c r="O71" s="15"/>
    </row>
    <row r="72" ht="84" customHeight="1" spans="1:15">
      <c r="A72" s="13">
        <v>69</v>
      </c>
      <c r="B72" s="14"/>
      <c r="C72" s="13" t="s">
        <v>198</v>
      </c>
      <c r="D72" s="16" t="s">
        <v>211</v>
      </c>
      <c r="E72" s="15" t="s">
        <v>21</v>
      </c>
      <c r="F72" s="16" t="s">
        <v>212</v>
      </c>
      <c r="G72" s="16">
        <v>1</v>
      </c>
      <c r="H72" s="13" t="s">
        <v>201</v>
      </c>
      <c r="I72" s="31" t="s">
        <v>208</v>
      </c>
      <c r="J72" s="13" t="s">
        <v>213</v>
      </c>
      <c r="K72" s="13" t="s">
        <v>204</v>
      </c>
      <c r="L72" s="31"/>
      <c r="M72" s="13"/>
      <c r="N72" s="13" t="s">
        <v>205</v>
      </c>
      <c r="O72" s="15"/>
    </row>
    <row r="73" ht="34.05" customHeight="1" spans="7:13">
      <c r="G73" s="4">
        <f>SUM(G5:G72)</f>
        <v>117</v>
      </c>
      <c r="J73" s="4"/>
      <c r="M73" s="37"/>
    </row>
  </sheetData>
  <autoFilter ref="A4:O73">
    <extLst/>
  </autoFilter>
  <mergeCells count="23">
    <mergeCell ref="A1:C1"/>
    <mergeCell ref="A2:O2"/>
    <mergeCell ref="H3:L3"/>
    <mergeCell ref="A3:A4"/>
    <mergeCell ref="B3:B4"/>
    <mergeCell ref="B5:B20"/>
    <mergeCell ref="B21:B32"/>
    <mergeCell ref="B33:B45"/>
    <mergeCell ref="B46:B60"/>
    <mergeCell ref="B61:B72"/>
    <mergeCell ref="C3:C4"/>
    <mergeCell ref="D3:D4"/>
    <mergeCell ref="E3:E4"/>
    <mergeCell ref="F3:F4"/>
    <mergeCell ref="G3:G4"/>
    <mergeCell ref="M3:M4"/>
    <mergeCell ref="M5:M20"/>
    <mergeCell ref="M21:M32"/>
    <mergeCell ref="M33:M45"/>
    <mergeCell ref="M46:M60"/>
    <mergeCell ref="M61:M72"/>
    <mergeCell ref="N3:N4"/>
    <mergeCell ref="O3:O4"/>
  </mergeCells>
  <printOptions horizontalCentered="1"/>
  <pageMargins left="0.393700787401575" right="0.393700787401575" top="0.984251968503937" bottom="0.984251968503937" header="0.511811023622047" footer="0.511811023622047"/>
  <pageSetup paperSize="8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市教育局</dc:creator>
  <cp:lastModifiedBy>Administrator</cp:lastModifiedBy>
  <dcterms:created xsi:type="dcterms:W3CDTF">2021-04-16T10:11:00Z</dcterms:created>
  <cp:lastPrinted>2023-02-27T02:14:00Z</cp:lastPrinted>
  <dcterms:modified xsi:type="dcterms:W3CDTF">2023-02-27T07:55:26Z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737540CBAA8640FCB9A40CB96FDBA927</vt:lpwstr>
  </property>
  <property fmtid="{D5CDD505-2E9C-101B-9397-08002B2CF9AE}" pid="3" name="KSOProductBuildVer">
    <vt:lpwstr>2052-11.1.0.10314</vt:lpwstr>
  </property>
</Properties>
</file>