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Sheet1!$A$1:$I$1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/>
  <c r="H4"/>
  <c r="H5"/>
  <c r="H6"/>
  <c r="H7"/>
  <c r="H8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0"/>
  <c r="H31"/>
  <c r="H32"/>
  <c r="H33"/>
  <c r="H34"/>
  <c r="H35"/>
  <c r="H36"/>
  <c r="H37"/>
  <c r="H41"/>
  <c r="H38"/>
  <c r="H42"/>
  <c r="H43"/>
  <c r="H39"/>
  <c r="H44"/>
  <c r="H2"/>
</calcChain>
</file>

<file path=xl/sharedStrings.xml><?xml version="1.0" encoding="utf-8"?>
<sst xmlns="http://schemas.openxmlformats.org/spreadsheetml/2006/main" count="182" uniqueCount="63">
  <si>
    <t>唐琼瑶</t>
  </si>
  <si>
    <t>李志文</t>
  </si>
  <si>
    <t>张红艳</t>
  </si>
  <si>
    <t>秦茜茹</t>
  </si>
  <si>
    <t>徐盼</t>
  </si>
  <si>
    <t>吉思林</t>
  </si>
  <si>
    <t>吴巧</t>
  </si>
  <si>
    <t>孙嘉璘</t>
  </si>
  <si>
    <t>鲍亮</t>
  </si>
  <si>
    <t>杨艳</t>
  </si>
  <si>
    <t>张方圆</t>
  </si>
  <si>
    <t>曹孜怡</t>
  </si>
  <si>
    <t>张雨晨</t>
  </si>
  <si>
    <t>陈可欣</t>
  </si>
  <si>
    <t>陆晨晖</t>
  </si>
  <si>
    <t>刘小雨</t>
  </si>
  <si>
    <t>蔡成骐</t>
  </si>
  <si>
    <t>潘宇飞</t>
  </si>
  <si>
    <t>金佳慧</t>
  </si>
  <si>
    <t>丁洋洋</t>
  </si>
  <si>
    <t>朱欣宇</t>
  </si>
  <si>
    <t>韦珏</t>
  </si>
  <si>
    <t>朱前驰</t>
  </si>
  <si>
    <t>付秀莲</t>
  </si>
  <si>
    <t>钱晨曦</t>
  </si>
  <si>
    <t>胡曦元</t>
  </si>
  <si>
    <t>童铖屹</t>
  </si>
  <si>
    <t>薛清霖</t>
  </si>
  <si>
    <t>高渝航</t>
  </si>
  <si>
    <t>吕鹏</t>
  </si>
  <si>
    <t>周薇</t>
  </si>
  <si>
    <t>许文璐</t>
  </si>
  <si>
    <t>周彩霞</t>
  </si>
  <si>
    <t>吴亚男</t>
  </si>
  <si>
    <t>徐洲</t>
  </si>
  <si>
    <t>解璐阳</t>
  </si>
  <si>
    <t>张静</t>
  </si>
  <si>
    <t>王平</t>
  </si>
  <si>
    <t>马文婷</t>
  </si>
  <si>
    <t>庄逸</t>
  </si>
  <si>
    <t>胡梦婷</t>
  </si>
  <si>
    <t>金恩光</t>
  </si>
  <si>
    <t>夏慧杰</t>
  </si>
  <si>
    <t>数学</t>
  </si>
  <si>
    <t>英语</t>
  </si>
  <si>
    <t>化学</t>
  </si>
  <si>
    <t>生物</t>
  </si>
  <si>
    <t>01</t>
  </si>
  <si>
    <t>02</t>
  </si>
  <si>
    <t>03</t>
  </si>
  <si>
    <t>04</t>
  </si>
  <si>
    <t>缺考</t>
    <phoneticPr fontId="1" type="noConversion"/>
  </si>
  <si>
    <r>
      <rPr>
        <b/>
        <sz val="11"/>
        <rFont val="宋体"/>
        <family val="3"/>
        <charset val="134"/>
      </rPr>
      <t>准考证号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</si>
  <si>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</si>
  <si>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职位代码</t>
    </r>
  </si>
  <si>
    <r>
      <rPr>
        <b/>
        <sz val="11"/>
        <rFont val="宋体"/>
        <family val="3"/>
        <charset val="134"/>
      </rPr>
      <t>职位名称</t>
    </r>
  </si>
  <si>
    <r>
      <rPr>
        <b/>
        <sz val="11"/>
        <rFont val="宋体"/>
        <family val="3"/>
        <charset val="134"/>
      </rPr>
      <t>抽签号</t>
    </r>
  </si>
  <si>
    <r>
      <rPr>
        <b/>
        <sz val="11"/>
        <rFont val="宋体"/>
        <family val="3"/>
        <charset val="134"/>
      </rPr>
      <t>面试成绩</t>
    </r>
  </si>
  <si>
    <r>
      <rPr>
        <b/>
        <sz val="11"/>
        <rFont val="宋体"/>
        <family val="3"/>
        <charset val="134"/>
      </rPr>
      <t>笔试成绩</t>
    </r>
  </si>
  <si>
    <r>
      <rPr>
        <b/>
        <sz val="11"/>
        <rFont val="宋体"/>
        <family val="3"/>
        <charset val="134"/>
      </rPr>
      <t>总成绩</t>
    </r>
  </si>
  <si>
    <t>是否入围体检</t>
    <phoneticPr fontId="1" type="noConversion"/>
  </si>
  <si>
    <t/>
  </si>
  <si>
    <t>是</t>
  </si>
</sst>
</file>

<file path=xl/styles.xml><?xml version="1.0" encoding="utf-8"?>
<styleSheet xmlns="http://schemas.openxmlformats.org/spreadsheetml/2006/main">
  <numFmts count="1">
    <numFmt numFmtId="176" formatCode="0.0_ "/>
  </numFmts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E11" sqref="E11"/>
    </sheetView>
  </sheetViews>
  <sheetFormatPr defaultRowHeight="13.5"/>
  <cols>
    <col min="1" max="1" width="13.625" customWidth="1"/>
    <col min="3" max="3" width="11.5" customWidth="1"/>
    <col min="4" max="4" width="12.125" customWidth="1"/>
    <col min="6" max="7" width="10.5" customWidth="1"/>
    <col min="9" max="9" width="14.375" customWidth="1"/>
  </cols>
  <sheetData>
    <row r="1" spans="1:9" s="1" customFormat="1" ht="19.899999999999999" customHeight="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3" t="s">
        <v>57</v>
      </c>
      <c r="G1" s="3" t="s">
        <v>58</v>
      </c>
      <c r="H1" s="2" t="s">
        <v>59</v>
      </c>
      <c r="I1" s="7" t="s">
        <v>60</v>
      </c>
    </row>
    <row r="2" spans="1:9" s="1" customFormat="1" ht="19.899999999999999" customHeight="1">
      <c r="A2" s="4">
        <v>20230101063</v>
      </c>
      <c r="B2" s="4" t="s">
        <v>21</v>
      </c>
      <c r="C2" s="4" t="s">
        <v>47</v>
      </c>
      <c r="D2" s="4" t="s">
        <v>43</v>
      </c>
      <c r="E2" s="4">
        <v>4</v>
      </c>
      <c r="F2" s="5">
        <v>83.8</v>
      </c>
      <c r="G2" s="4">
        <v>61</v>
      </c>
      <c r="H2" s="5">
        <f>F2+G2</f>
        <v>144.80000000000001</v>
      </c>
      <c r="I2" s="6" t="s">
        <v>61</v>
      </c>
    </row>
    <row r="3" spans="1:9" s="1" customFormat="1" ht="19.899999999999999" customHeight="1">
      <c r="A3" s="4">
        <v>20230101016</v>
      </c>
      <c r="B3" s="4" t="s">
        <v>16</v>
      </c>
      <c r="C3" s="4" t="s">
        <v>47</v>
      </c>
      <c r="D3" s="4" t="s">
        <v>43</v>
      </c>
      <c r="E3" s="4">
        <v>5</v>
      </c>
      <c r="F3" s="5">
        <v>81.599999999999994</v>
      </c>
      <c r="G3" s="4">
        <v>82</v>
      </c>
      <c r="H3" s="5">
        <f>F3+G3</f>
        <v>163.6</v>
      </c>
      <c r="I3" s="6" t="s">
        <v>62</v>
      </c>
    </row>
    <row r="4" spans="1:9" s="1" customFormat="1" ht="19.899999999999999" customHeight="1">
      <c r="A4" s="4">
        <v>20230101054</v>
      </c>
      <c r="B4" s="4" t="s">
        <v>23</v>
      </c>
      <c r="C4" s="4" t="s">
        <v>47</v>
      </c>
      <c r="D4" s="4" t="s">
        <v>43</v>
      </c>
      <c r="E4" s="4">
        <v>6</v>
      </c>
      <c r="F4" s="5">
        <v>80.400000000000006</v>
      </c>
      <c r="G4" s="4">
        <v>48</v>
      </c>
      <c r="H4" s="5">
        <f>F4+G4</f>
        <v>128.4</v>
      </c>
      <c r="I4" s="6" t="s">
        <v>61</v>
      </c>
    </row>
    <row r="5" spans="1:9" s="1" customFormat="1" ht="19.899999999999999" customHeight="1">
      <c r="A5" s="4">
        <v>20230101002</v>
      </c>
      <c r="B5" s="4" t="s">
        <v>24</v>
      </c>
      <c r="C5" s="4" t="s">
        <v>47</v>
      </c>
      <c r="D5" s="4" t="s">
        <v>43</v>
      </c>
      <c r="E5" s="4">
        <v>9</v>
      </c>
      <c r="F5" s="5">
        <v>79.8</v>
      </c>
      <c r="G5" s="4">
        <v>40</v>
      </c>
      <c r="H5" s="5">
        <f>F5+G5</f>
        <v>119.8</v>
      </c>
      <c r="I5" s="6" t="s">
        <v>61</v>
      </c>
    </row>
    <row r="6" spans="1:9" s="1" customFormat="1" ht="19.899999999999999" customHeight="1">
      <c r="A6" s="4">
        <v>20230101057</v>
      </c>
      <c r="B6" s="4" t="s">
        <v>22</v>
      </c>
      <c r="C6" s="4" t="s">
        <v>47</v>
      </c>
      <c r="D6" s="4" t="s">
        <v>43</v>
      </c>
      <c r="E6" s="4">
        <v>11</v>
      </c>
      <c r="F6" s="5">
        <v>82.2</v>
      </c>
      <c r="G6" s="4">
        <v>60</v>
      </c>
      <c r="H6" s="5">
        <f>F6+G6</f>
        <v>142.19999999999999</v>
      </c>
      <c r="I6" s="6" t="s">
        <v>61</v>
      </c>
    </row>
    <row r="7" spans="1:9" s="1" customFormat="1" ht="19.899999999999999" customHeight="1">
      <c r="A7" s="4">
        <v>20230101041</v>
      </c>
      <c r="B7" s="4" t="s">
        <v>19</v>
      </c>
      <c r="C7" s="4" t="s">
        <v>47</v>
      </c>
      <c r="D7" s="4" t="s">
        <v>43</v>
      </c>
      <c r="E7" s="4">
        <v>14</v>
      </c>
      <c r="F7" s="5">
        <v>80.8</v>
      </c>
      <c r="G7" s="4">
        <v>68</v>
      </c>
      <c r="H7" s="5">
        <f>F7+G7</f>
        <v>148.80000000000001</v>
      </c>
      <c r="I7" s="6" t="s">
        <v>61</v>
      </c>
    </row>
    <row r="8" spans="1:9" s="1" customFormat="1" ht="19.899999999999999" customHeight="1">
      <c r="A8" s="4">
        <v>20230101047</v>
      </c>
      <c r="B8" s="4" t="s">
        <v>17</v>
      </c>
      <c r="C8" s="4" t="s">
        <v>47</v>
      </c>
      <c r="D8" s="4" t="s">
        <v>43</v>
      </c>
      <c r="E8" s="4">
        <v>16</v>
      </c>
      <c r="F8" s="5">
        <v>81</v>
      </c>
      <c r="G8" s="4">
        <v>82</v>
      </c>
      <c r="H8" s="5">
        <f>F8+G8</f>
        <v>163</v>
      </c>
      <c r="I8" s="6" t="s">
        <v>62</v>
      </c>
    </row>
    <row r="9" spans="1:9" s="1" customFormat="1" ht="19.899999999999999" customHeight="1">
      <c r="A9" s="4">
        <v>20230101026</v>
      </c>
      <c r="B9" s="4" t="s">
        <v>25</v>
      </c>
      <c r="C9" s="4" t="s">
        <v>47</v>
      </c>
      <c r="D9" s="4" t="s">
        <v>43</v>
      </c>
      <c r="E9" s="4">
        <v>17</v>
      </c>
      <c r="F9" s="5">
        <v>80</v>
      </c>
      <c r="G9" s="4" t="s">
        <v>51</v>
      </c>
      <c r="H9" s="5"/>
      <c r="I9" s="6" t="s">
        <v>61</v>
      </c>
    </row>
    <row r="10" spans="1:9" s="1" customFormat="1" ht="19.899999999999999" customHeight="1">
      <c r="A10" s="4">
        <v>20230101025</v>
      </c>
      <c r="B10" s="4" t="s">
        <v>18</v>
      </c>
      <c r="C10" s="4" t="s">
        <v>47</v>
      </c>
      <c r="D10" s="4" t="s">
        <v>43</v>
      </c>
      <c r="E10" s="4">
        <v>19</v>
      </c>
      <c r="F10" s="5">
        <v>80.8</v>
      </c>
      <c r="G10" s="4">
        <v>70</v>
      </c>
      <c r="H10" s="5">
        <f>F10+G10</f>
        <v>150.80000000000001</v>
      </c>
      <c r="I10" s="6" t="s">
        <v>61</v>
      </c>
    </row>
    <row r="11" spans="1:9" s="1" customFormat="1" ht="19.899999999999999" customHeight="1">
      <c r="A11" s="4">
        <v>20230101043</v>
      </c>
      <c r="B11" s="4" t="s">
        <v>20</v>
      </c>
      <c r="C11" s="4" t="s">
        <v>47</v>
      </c>
      <c r="D11" s="4" t="s">
        <v>43</v>
      </c>
      <c r="E11" s="4">
        <v>21</v>
      </c>
      <c r="F11" s="5">
        <v>82.8</v>
      </c>
      <c r="G11" s="4">
        <v>64</v>
      </c>
      <c r="H11" s="5">
        <f>F11+G11</f>
        <v>146.80000000000001</v>
      </c>
      <c r="I11" s="6" t="s">
        <v>61</v>
      </c>
    </row>
    <row r="12" spans="1:9" s="1" customFormat="1" ht="19.899999999999999" customHeight="1">
      <c r="A12" s="4">
        <v>20230102044</v>
      </c>
      <c r="B12" s="4" t="s">
        <v>28</v>
      </c>
      <c r="C12" s="4" t="s">
        <v>48</v>
      </c>
      <c r="D12" s="4" t="s">
        <v>44</v>
      </c>
      <c r="E12" s="4">
        <v>2</v>
      </c>
      <c r="F12" s="5">
        <v>93</v>
      </c>
      <c r="G12" s="4">
        <v>84.5</v>
      </c>
      <c r="H12" s="5">
        <f>F12+G12</f>
        <v>177.5</v>
      </c>
      <c r="I12" s="6" t="s">
        <v>62</v>
      </c>
    </row>
    <row r="13" spans="1:9" s="1" customFormat="1" ht="19.899999999999999" customHeight="1">
      <c r="A13" s="4">
        <v>20230102077</v>
      </c>
      <c r="B13" s="4" t="s">
        <v>29</v>
      </c>
      <c r="C13" s="4" t="s">
        <v>48</v>
      </c>
      <c r="D13" s="4" t="s">
        <v>44</v>
      </c>
      <c r="E13" s="4">
        <v>4</v>
      </c>
      <c r="F13" s="5">
        <v>86.6666666666667</v>
      </c>
      <c r="G13" s="4">
        <v>85</v>
      </c>
      <c r="H13" s="5">
        <f>F13+G13</f>
        <v>171.66666666666669</v>
      </c>
      <c r="I13" s="6" t="s">
        <v>61</v>
      </c>
    </row>
    <row r="14" spans="1:9" s="1" customFormat="1" ht="19.899999999999999" customHeight="1">
      <c r="A14" s="4">
        <v>20230102057</v>
      </c>
      <c r="B14" s="4" t="s">
        <v>34</v>
      </c>
      <c r="C14" s="4" t="s">
        <v>48</v>
      </c>
      <c r="D14" s="4" t="s">
        <v>44</v>
      </c>
      <c r="E14" s="4">
        <v>6</v>
      </c>
      <c r="F14" s="5">
        <v>85</v>
      </c>
      <c r="G14" s="4">
        <v>75</v>
      </c>
      <c r="H14" s="5">
        <f>F14+G14</f>
        <v>160</v>
      </c>
      <c r="I14" s="6" t="s">
        <v>61</v>
      </c>
    </row>
    <row r="15" spans="1:9" s="1" customFormat="1" ht="19.899999999999999" customHeight="1">
      <c r="A15" s="4">
        <v>20230102105</v>
      </c>
      <c r="B15" s="4" t="s">
        <v>35</v>
      </c>
      <c r="C15" s="4" t="s">
        <v>48</v>
      </c>
      <c r="D15" s="4" t="s">
        <v>44</v>
      </c>
      <c r="E15" s="4">
        <v>7</v>
      </c>
      <c r="F15" s="5">
        <v>90</v>
      </c>
      <c r="G15" s="4">
        <v>70</v>
      </c>
      <c r="H15" s="5">
        <f>F15+G15</f>
        <v>160</v>
      </c>
      <c r="I15" s="6" t="s">
        <v>61</v>
      </c>
    </row>
    <row r="16" spans="1:9" s="1" customFormat="1" ht="19.899999999999999" customHeight="1">
      <c r="A16" s="4">
        <v>20230102002</v>
      </c>
      <c r="B16" s="4" t="s">
        <v>33</v>
      </c>
      <c r="C16" s="4" t="s">
        <v>48</v>
      </c>
      <c r="D16" s="4" t="s">
        <v>44</v>
      </c>
      <c r="E16" s="4">
        <v>12</v>
      </c>
      <c r="F16" s="5">
        <v>92</v>
      </c>
      <c r="G16" s="4">
        <v>72</v>
      </c>
      <c r="H16" s="5">
        <f>F16+G16</f>
        <v>164</v>
      </c>
      <c r="I16" s="6" t="s">
        <v>61</v>
      </c>
    </row>
    <row r="17" spans="1:9" s="1" customFormat="1" ht="19.899999999999999" customHeight="1">
      <c r="A17" s="4">
        <v>20230102100</v>
      </c>
      <c r="B17" s="4" t="s">
        <v>27</v>
      </c>
      <c r="C17" s="4" t="s">
        <v>48</v>
      </c>
      <c r="D17" s="4" t="s">
        <v>44</v>
      </c>
      <c r="E17" s="4">
        <v>19</v>
      </c>
      <c r="F17" s="5">
        <v>90</v>
      </c>
      <c r="G17" s="4">
        <v>88.5</v>
      </c>
      <c r="H17" s="5">
        <f>F17+G17</f>
        <v>178.5</v>
      </c>
      <c r="I17" s="6" t="s">
        <v>62</v>
      </c>
    </row>
    <row r="18" spans="1:9" s="1" customFormat="1" ht="19.899999999999999" customHeight="1">
      <c r="A18" s="4">
        <v>20230102014</v>
      </c>
      <c r="B18" s="4" t="s">
        <v>31</v>
      </c>
      <c r="C18" s="4" t="s">
        <v>48</v>
      </c>
      <c r="D18" s="4" t="s">
        <v>44</v>
      </c>
      <c r="E18" s="4">
        <v>21</v>
      </c>
      <c r="F18" s="5">
        <v>89.3333333333333</v>
      </c>
      <c r="G18" s="4">
        <v>76.5</v>
      </c>
      <c r="H18" s="5">
        <f>F18+G18</f>
        <v>165.83333333333331</v>
      </c>
      <c r="I18" s="6" t="s">
        <v>61</v>
      </c>
    </row>
    <row r="19" spans="1:9" s="1" customFormat="1" ht="19.899999999999999" customHeight="1">
      <c r="A19" s="4">
        <v>20230102039</v>
      </c>
      <c r="B19" s="4" t="s">
        <v>32</v>
      </c>
      <c r="C19" s="4" t="s">
        <v>48</v>
      </c>
      <c r="D19" s="4" t="s">
        <v>44</v>
      </c>
      <c r="E19" s="4">
        <v>25</v>
      </c>
      <c r="F19" s="5">
        <v>85</v>
      </c>
      <c r="G19" s="4">
        <v>80</v>
      </c>
      <c r="H19" s="5">
        <f>F19+G19</f>
        <v>165</v>
      </c>
      <c r="I19" s="6" t="s">
        <v>61</v>
      </c>
    </row>
    <row r="20" spans="1:9" s="1" customFormat="1" ht="19.899999999999999" customHeight="1">
      <c r="A20" s="4">
        <v>20230102066</v>
      </c>
      <c r="B20" s="4" t="s">
        <v>42</v>
      </c>
      <c r="C20" s="4" t="s">
        <v>48</v>
      </c>
      <c r="D20" s="4" t="s">
        <v>44</v>
      </c>
      <c r="E20" s="4">
        <v>31</v>
      </c>
      <c r="F20" s="5">
        <v>83</v>
      </c>
      <c r="G20" s="4">
        <v>59</v>
      </c>
      <c r="H20" s="5">
        <f>F20+G20</f>
        <v>142</v>
      </c>
      <c r="I20" s="6" t="s">
        <v>61</v>
      </c>
    </row>
    <row r="21" spans="1:9" s="1" customFormat="1" ht="19.899999999999999" customHeight="1">
      <c r="A21" s="4">
        <v>20230102104</v>
      </c>
      <c r="B21" s="4" t="s">
        <v>39</v>
      </c>
      <c r="C21" s="4" t="s">
        <v>48</v>
      </c>
      <c r="D21" s="4" t="s">
        <v>44</v>
      </c>
      <c r="E21" s="4">
        <v>33</v>
      </c>
      <c r="F21" s="5">
        <v>83</v>
      </c>
      <c r="G21" s="4">
        <v>75</v>
      </c>
      <c r="H21" s="5">
        <f>F21+G21</f>
        <v>158</v>
      </c>
      <c r="I21" s="6" t="s">
        <v>61</v>
      </c>
    </row>
    <row r="22" spans="1:9" s="1" customFormat="1" ht="19.899999999999999" customHeight="1">
      <c r="A22" s="4">
        <v>20230102055</v>
      </c>
      <c r="B22" s="4" t="s">
        <v>26</v>
      </c>
      <c r="C22" s="4" t="s">
        <v>48</v>
      </c>
      <c r="D22" s="4" t="s">
        <v>44</v>
      </c>
      <c r="E22" s="4">
        <v>34</v>
      </c>
      <c r="F22" s="5">
        <v>92.3333333333333</v>
      </c>
      <c r="G22" s="4">
        <v>88</v>
      </c>
      <c r="H22" s="5">
        <f>F22+G22</f>
        <v>180.33333333333331</v>
      </c>
      <c r="I22" s="6" t="s">
        <v>62</v>
      </c>
    </row>
    <row r="23" spans="1:9" s="1" customFormat="1" ht="19.899999999999999" customHeight="1">
      <c r="A23" s="4">
        <v>20230102099</v>
      </c>
      <c r="B23" s="4" t="s">
        <v>30</v>
      </c>
      <c r="C23" s="4" t="s">
        <v>48</v>
      </c>
      <c r="D23" s="4" t="s">
        <v>44</v>
      </c>
      <c r="E23" s="4">
        <v>35</v>
      </c>
      <c r="F23" s="5">
        <v>90</v>
      </c>
      <c r="G23" s="4">
        <v>77.5</v>
      </c>
      <c r="H23" s="5">
        <f>F23+G23</f>
        <v>167.5</v>
      </c>
      <c r="I23" s="6" t="s">
        <v>61</v>
      </c>
    </row>
    <row r="24" spans="1:9" s="1" customFormat="1" ht="19.899999999999999" customHeight="1">
      <c r="A24" s="4">
        <v>20230102082</v>
      </c>
      <c r="B24" s="4" t="s">
        <v>36</v>
      </c>
      <c r="C24" s="4" t="s">
        <v>48</v>
      </c>
      <c r="D24" s="4" t="s">
        <v>44</v>
      </c>
      <c r="E24" s="4">
        <v>37</v>
      </c>
      <c r="F24" s="5">
        <v>84</v>
      </c>
      <c r="G24" s="4">
        <v>75.5</v>
      </c>
      <c r="H24" s="5">
        <f>F24+G24</f>
        <v>159.5</v>
      </c>
      <c r="I24" s="6" t="s">
        <v>61</v>
      </c>
    </row>
    <row r="25" spans="1:9" s="1" customFormat="1" ht="19.899999999999999" customHeight="1">
      <c r="A25" s="4">
        <v>20230102093</v>
      </c>
      <c r="B25" s="4" t="s">
        <v>37</v>
      </c>
      <c r="C25" s="4" t="s">
        <v>48</v>
      </c>
      <c r="D25" s="4" t="s">
        <v>44</v>
      </c>
      <c r="E25" s="4">
        <v>38</v>
      </c>
      <c r="F25" s="5">
        <v>86.3333333333333</v>
      </c>
      <c r="G25" s="4">
        <v>73</v>
      </c>
      <c r="H25" s="5">
        <f>F25+G25</f>
        <v>159.33333333333331</v>
      </c>
      <c r="I25" s="6" t="s">
        <v>61</v>
      </c>
    </row>
    <row r="26" spans="1:9" s="1" customFormat="1" ht="19.899999999999999" customHeight="1">
      <c r="A26" s="4">
        <v>20230102070</v>
      </c>
      <c r="B26" s="4" t="s">
        <v>40</v>
      </c>
      <c r="C26" s="4" t="s">
        <v>48</v>
      </c>
      <c r="D26" s="4" t="s">
        <v>44</v>
      </c>
      <c r="E26" s="4">
        <v>41</v>
      </c>
      <c r="F26" s="5">
        <v>85.6666666666667</v>
      </c>
      <c r="G26" s="4">
        <v>68.5</v>
      </c>
      <c r="H26" s="5">
        <f>F26+G26</f>
        <v>154.16666666666669</v>
      </c>
      <c r="I26" s="6" t="s">
        <v>61</v>
      </c>
    </row>
    <row r="27" spans="1:9" s="1" customFormat="1" ht="19.899999999999999" customHeight="1">
      <c r="A27" s="4">
        <v>20230102106</v>
      </c>
      <c r="B27" s="4" t="s">
        <v>41</v>
      </c>
      <c r="C27" s="4" t="s">
        <v>48</v>
      </c>
      <c r="D27" s="4" t="s">
        <v>44</v>
      </c>
      <c r="E27" s="4">
        <v>45</v>
      </c>
      <c r="F27" s="5">
        <v>92.6666666666667</v>
      </c>
      <c r="G27" s="4">
        <v>60</v>
      </c>
      <c r="H27" s="5">
        <f>F27+G27</f>
        <v>152.66666666666669</v>
      </c>
      <c r="I27" s="6" t="s">
        <v>61</v>
      </c>
    </row>
    <row r="28" spans="1:9" s="1" customFormat="1" ht="19.899999999999999" customHeight="1">
      <c r="A28" s="4">
        <v>20230102095</v>
      </c>
      <c r="B28" s="4" t="s">
        <v>38</v>
      </c>
      <c r="C28" s="4" t="s">
        <v>48</v>
      </c>
      <c r="D28" s="4" t="s">
        <v>44</v>
      </c>
      <c r="E28" s="4">
        <v>47</v>
      </c>
      <c r="F28" s="5">
        <v>83</v>
      </c>
      <c r="G28" s="4">
        <v>75.5</v>
      </c>
      <c r="H28" s="5">
        <f>F28+G28</f>
        <v>158.5</v>
      </c>
      <c r="I28" s="6" t="s">
        <v>61</v>
      </c>
    </row>
    <row r="29" spans="1:9" s="1" customFormat="1" ht="19.899999999999999" customHeight="1">
      <c r="A29" s="4">
        <v>20230103008</v>
      </c>
      <c r="B29" s="4" t="s">
        <v>5</v>
      </c>
      <c r="C29" s="4" t="s">
        <v>49</v>
      </c>
      <c r="D29" s="4" t="s">
        <v>45</v>
      </c>
      <c r="E29" s="4">
        <v>1</v>
      </c>
      <c r="F29" s="5">
        <v>76.6666666666667</v>
      </c>
      <c r="G29" s="4">
        <v>57</v>
      </c>
      <c r="H29" s="5">
        <f>F29+G29</f>
        <v>133.66666666666669</v>
      </c>
      <c r="I29" s="6" t="s">
        <v>61</v>
      </c>
    </row>
    <row r="30" spans="1:9" s="1" customFormat="1" ht="19.899999999999999" customHeight="1">
      <c r="A30" s="4">
        <v>20230103014</v>
      </c>
      <c r="B30" s="4" t="s">
        <v>10</v>
      </c>
      <c r="C30" s="4" t="s">
        <v>49</v>
      </c>
      <c r="D30" s="4" t="s">
        <v>45</v>
      </c>
      <c r="E30" s="4">
        <v>4</v>
      </c>
      <c r="F30" s="5">
        <v>66</v>
      </c>
      <c r="G30" s="4">
        <v>56</v>
      </c>
      <c r="H30" s="5">
        <f>F30+G30</f>
        <v>122</v>
      </c>
      <c r="I30" s="6" t="s">
        <v>61</v>
      </c>
    </row>
    <row r="31" spans="1:9" s="1" customFormat="1" ht="19.899999999999999" customHeight="1">
      <c r="A31" s="4">
        <v>20230103010</v>
      </c>
      <c r="B31" s="4" t="s">
        <v>1</v>
      </c>
      <c r="C31" s="4" t="s">
        <v>49</v>
      </c>
      <c r="D31" s="4" t="s">
        <v>45</v>
      </c>
      <c r="E31" s="4">
        <v>7</v>
      </c>
      <c r="F31" s="5">
        <v>84</v>
      </c>
      <c r="G31" s="4">
        <v>61</v>
      </c>
      <c r="H31" s="5">
        <f>F31+G31</f>
        <v>145</v>
      </c>
      <c r="I31" s="6" t="s">
        <v>62</v>
      </c>
    </row>
    <row r="32" spans="1:9" s="1" customFormat="1" ht="19.899999999999999" customHeight="1">
      <c r="A32" s="4">
        <v>20230103002</v>
      </c>
      <c r="B32" s="4" t="s">
        <v>9</v>
      </c>
      <c r="C32" s="4" t="s">
        <v>49</v>
      </c>
      <c r="D32" s="4" t="s">
        <v>45</v>
      </c>
      <c r="E32" s="4">
        <v>11</v>
      </c>
      <c r="F32" s="5">
        <v>73</v>
      </c>
      <c r="G32" s="4">
        <v>50</v>
      </c>
      <c r="H32" s="5">
        <f>F32+G32</f>
        <v>123</v>
      </c>
      <c r="I32" s="6" t="s">
        <v>61</v>
      </c>
    </row>
    <row r="33" spans="1:9" s="1" customFormat="1" ht="19.899999999999999" customHeight="1">
      <c r="A33" s="4">
        <v>20230103005</v>
      </c>
      <c r="B33" s="4" t="s">
        <v>0</v>
      </c>
      <c r="C33" s="4" t="s">
        <v>49</v>
      </c>
      <c r="D33" s="4" t="s">
        <v>45</v>
      </c>
      <c r="E33" s="4">
        <v>12</v>
      </c>
      <c r="F33" s="5">
        <v>73.6666666666667</v>
      </c>
      <c r="G33" s="4">
        <v>85</v>
      </c>
      <c r="H33" s="5">
        <f>F33+G33</f>
        <v>158.66666666666669</v>
      </c>
      <c r="I33" s="6" t="s">
        <v>62</v>
      </c>
    </row>
    <row r="34" spans="1:9" s="1" customFormat="1" ht="19.899999999999999" customHeight="1">
      <c r="A34" s="4">
        <v>20230103007</v>
      </c>
      <c r="B34" s="4" t="s">
        <v>7</v>
      </c>
      <c r="C34" s="4" t="s">
        <v>49</v>
      </c>
      <c r="D34" s="4" t="s">
        <v>45</v>
      </c>
      <c r="E34" s="4">
        <v>13</v>
      </c>
      <c r="F34" s="5">
        <v>68.3333333333333</v>
      </c>
      <c r="G34" s="4">
        <v>60</v>
      </c>
      <c r="H34" s="5">
        <f>F34+G34</f>
        <v>128.33333333333331</v>
      </c>
      <c r="I34" s="6" t="s">
        <v>61</v>
      </c>
    </row>
    <row r="35" spans="1:9" s="1" customFormat="1" ht="19.899999999999999" customHeight="1">
      <c r="A35" s="4">
        <v>20230103009</v>
      </c>
      <c r="B35" s="4" t="s">
        <v>4</v>
      </c>
      <c r="C35" s="4" t="s">
        <v>49</v>
      </c>
      <c r="D35" s="4" t="s">
        <v>45</v>
      </c>
      <c r="E35" s="4">
        <v>15</v>
      </c>
      <c r="F35" s="5">
        <v>64.3333333333333</v>
      </c>
      <c r="G35" s="4">
        <v>71</v>
      </c>
      <c r="H35" s="5">
        <f>F35+G35</f>
        <v>135.33333333333331</v>
      </c>
      <c r="I35" s="6" t="s">
        <v>61</v>
      </c>
    </row>
    <row r="36" spans="1:9" s="1" customFormat="1" ht="19.899999999999999" customHeight="1">
      <c r="A36" s="4">
        <v>20230103028</v>
      </c>
      <c r="B36" s="4" t="s">
        <v>3</v>
      </c>
      <c r="C36" s="4" t="s">
        <v>49</v>
      </c>
      <c r="D36" s="4" t="s">
        <v>45</v>
      </c>
      <c r="E36" s="4">
        <v>16</v>
      </c>
      <c r="F36" s="5">
        <v>66.6666666666667</v>
      </c>
      <c r="G36" s="4">
        <v>69</v>
      </c>
      <c r="H36" s="5">
        <f>F36+G36</f>
        <v>135.66666666666669</v>
      </c>
      <c r="I36" s="6" t="s">
        <v>61</v>
      </c>
    </row>
    <row r="37" spans="1:9" s="1" customFormat="1" ht="19.899999999999999" customHeight="1">
      <c r="A37" s="4">
        <v>20230103004</v>
      </c>
      <c r="B37" s="4" t="s">
        <v>2</v>
      </c>
      <c r="C37" s="4" t="s">
        <v>49</v>
      </c>
      <c r="D37" s="4" t="s">
        <v>45</v>
      </c>
      <c r="E37" s="4">
        <v>19</v>
      </c>
      <c r="F37" s="5">
        <v>69</v>
      </c>
      <c r="G37" s="4">
        <v>70</v>
      </c>
      <c r="H37" s="5">
        <f>F37+G37</f>
        <v>139</v>
      </c>
      <c r="I37" s="6" t="s">
        <v>61</v>
      </c>
    </row>
    <row r="38" spans="1:9" s="1" customFormat="1" ht="19.899999999999999" customHeight="1">
      <c r="A38" s="4">
        <v>20230103012</v>
      </c>
      <c r="B38" s="4" t="s">
        <v>8</v>
      </c>
      <c r="C38" s="4" t="s">
        <v>49</v>
      </c>
      <c r="D38" s="4" t="s">
        <v>45</v>
      </c>
      <c r="E38" s="4">
        <v>23</v>
      </c>
      <c r="F38" s="5">
        <v>64.3333333333333</v>
      </c>
      <c r="G38" s="4">
        <v>61</v>
      </c>
      <c r="H38" s="5">
        <f>F38+G38</f>
        <v>125.3333333333333</v>
      </c>
      <c r="I38" s="6" t="s">
        <v>61</v>
      </c>
    </row>
    <row r="39" spans="1:9" s="1" customFormat="1" ht="19.899999999999999" customHeight="1">
      <c r="A39" s="4">
        <v>20230103027</v>
      </c>
      <c r="B39" s="4" t="s">
        <v>6</v>
      </c>
      <c r="C39" s="4" t="s">
        <v>49</v>
      </c>
      <c r="D39" s="4" t="s">
        <v>45</v>
      </c>
      <c r="E39" s="4">
        <v>30</v>
      </c>
      <c r="F39" s="5">
        <v>84.6666666666667</v>
      </c>
      <c r="G39" s="4">
        <v>48</v>
      </c>
      <c r="H39" s="5">
        <f>F39+G39</f>
        <v>132.66666666666669</v>
      </c>
      <c r="I39" s="6" t="s">
        <v>61</v>
      </c>
    </row>
    <row r="40" spans="1:9" s="1" customFormat="1" ht="19.899999999999999" customHeight="1">
      <c r="A40" s="4">
        <v>20230103076</v>
      </c>
      <c r="B40" s="4" t="s">
        <v>11</v>
      </c>
      <c r="C40" s="4" t="s">
        <v>50</v>
      </c>
      <c r="D40" s="4" t="s">
        <v>46</v>
      </c>
      <c r="E40" s="4">
        <v>5</v>
      </c>
      <c r="F40" s="5">
        <v>91.6666666666667</v>
      </c>
      <c r="G40" s="4">
        <v>75</v>
      </c>
      <c r="H40" s="5">
        <f>F40+G40</f>
        <v>166.66666666666669</v>
      </c>
      <c r="I40" s="6" t="s">
        <v>62</v>
      </c>
    </row>
    <row r="41" spans="1:9" s="1" customFormat="1" ht="19.899999999999999" customHeight="1">
      <c r="A41" s="4">
        <v>20230103047</v>
      </c>
      <c r="B41" s="4" t="s">
        <v>15</v>
      </c>
      <c r="C41" s="4" t="s">
        <v>50</v>
      </c>
      <c r="D41" s="4" t="s">
        <v>46</v>
      </c>
      <c r="E41" s="4">
        <v>22</v>
      </c>
      <c r="F41" s="5">
        <v>90.3333333333333</v>
      </c>
      <c r="G41" s="4">
        <v>49</v>
      </c>
      <c r="H41" s="5">
        <f>F41+G41</f>
        <v>139.33333333333331</v>
      </c>
      <c r="I41" s="6" t="s">
        <v>61</v>
      </c>
    </row>
    <row r="42" spans="1:9" s="1" customFormat="1" ht="19.899999999999999" customHeight="1">
      <c r="A42" s="4">
        <v>20230103055</v>
      </c>
      <c r="B42" s="4" t="s">
        <v>12</v>
      </c>
      <c r="C42" s="4" t="s">
        <v>50</v>
      </c>
      <c r="D42" s="4" t="s">
        <v>46</v>
      </c>
      <c r="E42" s="4">
        <v>28</v>
      </c>
      <c r="F42" s="5">
        <v>86.3333333333333</v>
      </c>
      <c r="G42" s="4">
        <v>73</v>
      </c>
      <c r="H42" s="5">
        <f>F42+G42</f>
        <v>159.33333333333331</v>
      </c>
      <c r="I42" s="6" t="s">
        <v>61</v>
      </c>
    </row>
    <row r="43" spans="1:9" s="1" customFormat="1" ht="19.899999999999999" customHeight="1">
      <c r="A43" s="4">
        <v>20230103052</v>
      </c>
      <c r="B43" s="4" t="s">
        <v>14</v>
      </c>
      <c r="C43" s="4" t="s">
        <v>50</v>
      </c>
      <c r="D43" s="4" t="s">
        <v>46</v>
      </c>
      <c r="E43" s="4">
        <v>29</v>
      </c>
      <c r="F43" s="5">
        <v>84.3333333333333</v>
      </c>
      <c r="G43" s="4">
        <v>61</v>
      </c>
      <c r="H43" s="5">
        <f>F43+G43</f>
        <v>145.33333333333331</v>
      </c>
      <c r="I43" s="6" t="s">
        <v>61</v>
      </c>
    </row>
    <row r="44" spans="1:9" s="1" customFormat="1" ht="19.899999999999999" customHeight="1">
      <c r="A44" s="4">
        <v>20230103038</v>
      </c>
      <c r="B44" s="4" t="s">
        <v>13</v>
      </c>
      <c r="C44" s="4" t="s">
        <v>50</v>
      </c>
      <c r="D44" s="4" t="s">
        <v>46</v>
      </c>
      <c r="E44" s="4">
        <v>31</v>
      </c>
      <c r="F44" s="5">
        <v>84.3333333333333</v>
      </c>
      <c r="G44" s="4">
        <v>67</v>
      </c>
      <c r="H44" s="5">
        <f>F44+G44</f>
        <v>151.33333333333331</v>
      </c>
      <c r="I44" s="6" t="s">
        <v>61</v>
      </c>
    </row>
  </sheetData>
  <autoFilter ref="A1:I1">
    <sortState ref="A2:I44">
      <sortCondition ref="C1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2023-03-15T08:25:27Z</dcterms:modified>
</cp:coreProperties>
</file>