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职位表" sheetId="1" r:id="rId1"/>
  </sheets>
  <definedNames>
    <definedName name="_xlnm.Print_Titles" localSheetId="0">'附件1职位表'!$1:$2</definedName>
  </definedNames>
  <calcPr fullCalcOnLoad="1"/>
</workbook>
</file>

<file path=xl/sharedStrings.xml><?xml version="1.0" encoding="utf-8"?>
<sst xmlns="http://schemas.openxmlformats.org/spreadsheetml/2006/main" count="140" uniqueCount="64">
  <si>
    <t>2023年龙岩市新罗区教育系统专项引进优秀教育人才岗位表</t>
  </si>
  <si>
    <t>序号</t>
  </si>
  <si>
    <t>招聘
单位</t>
  </si>
  <si>
    <t>招聘
人数</t>
  </si>
  <si>
    <t>招聘
职位</t>
  </si>
  <si>
    <t>学历
类别</t>
  </si>
  <si>
    <t>学历</t>
  </si>
  <si>
    <t>学位</t>
  </si>
  <si>
    <t>专业类别</t>
  </si>
  <si>
    <t>性别</t>
  </si>
  <si>
    <t>年龄</t>
  </si>
  <si>
    <t>补充范围</t>
  </si>
  <si>
    <t>其它条件</t>
  </si>
  <si>
    <t>备注</t>
  </si>
  <si>
    <t>联系电话</t>
  </si>
  <si>
    <t>新罗区完中</t>
  </si>
  <si>
    <t>语文</t>
  </si>
  <si>
    <t>不限</t>
  </si>
  <si>
    <t>本科及以上</t>
  </si>
  <si>
    <t>学士或以上</t>
  </si>
  <si>
    <r>
      <t>中国语言文学类；</t>
    </r>
    <r>
      <rPr>
        <sz val="11"/>
        <rFont val="宋体"/>
        <family val="0"/>
      </rPr>
      <t xml:space="preserve">
</t>
    </r>
    <r>
      <rPr>
        <b/>
        <sz val="11"/>
        <rFont val="宋体"/>
        <family val="0"/>
      </rPr>
      <t>教育学类中的：</t>
    </r>
    <r>
      <rPr>
        <sz val="11"/>
        <rFont val="宋体"/>
        <family val="0"/>
      </rPr>
      <t>汉语国际教育，语文教育，学科教学（语文）</t>
    </r>
  </si>
  <si>
    <t xml:space="preserve">                     30周岁及以下</t>
  </si>
  <si>
    <t>全国</t>
  </si>
  <si>
    <t>1.持有高中语文学科教师资格证书；
2.持有全国普通话水平二甲及以上证书；
3.研究生及以上学历年龄可放宽至35周岁及以下。</t>
  </si>
  <si>
    <t>龙岩市第九中学</t>
  </si>
  <si>
    <t>0597-5320138,张老师,李老师</t>
  </si>
  <si>
    <t>数学</t>
  </si>
  <si>
    <r>
      <t>数学类；统计学类；
教育学类中的：</t>
    </r>
    <r>
      <rPr>
        <sz val="11"/>
        <rFont val="宋体"/>
        <family val="0"/>
      </rPr>
      <t xml:space="preserve">数学教育，学科教学（数学）
</t>
    </r>
  </si>
  <si>
    <t>1.持有高中数学学科教师资格证书；
2.持有全国普通话水平二乙及以上证书；
3.研究生及以上学历年龄可放宽至35周岁及以下。</t>
  </si>
  <si>
    <t>龙岩市第二中学（高中部）</t>
  </si>
  <si>
    <t>道德与法治、政治</t>
  </si>
  <si>
    <r>
      <t>法学类；政治学类；马克思主义理论类；哲学类；教育学类中的：</t>
    </r>
    <r>
      <rPr>
        <sz val="11"/>
        <rFont val="宋体"/>
        <family val="0"/>
      </rPr>
      <t>思想政治教育、学科教学（思想政治）、政史教育</t>
    </r>
  </si>
  <si>
    <t>1.持有高中政治学科教师资格证书；
2.持有全国普通话水平二乙及以上证书；
3.研究生及以上学历年龄可放宽至35周岁及以下。</t>
  </si>
  <si>
    <t>化学</t>
  </si>
  <si>
    <r>
      <t>化学类；
教育学类中的：</t>
    </r>
    <r>
      <rPr>
        <sz val="11"/>
        <rFont val="宋体"/>
        <family val="0"/>
      </rPr>
      <t>化学教育、学科教学（化学）</t>
    </r>
  </si>
  <si>
    <t>1.持有高中化学学科教师资格证书；
2.持有全国普通话水平二乙及以上证书；
3.研究生及以上学历年龄可放宽至35周岁及以下。</t>
  </si>
  <si>
    <t>物理</t>
  </si>
  <si>
    <r>
      <t>物理学类；工程力学类</t>
    </r>
    <r>
      <rPr>
        <sz val="11"/>
        <rFont val="宋体"/>
        <family val="0"/>
      </rPr>
      <t xml:space="preserve">；
</t>
    </r>
    <r>
      <rPr>
        <b/>
        <sz val="11"/>
        <rFont val="宋体"/>
        <family val="0"/>
      </rPr>
      <t>教育学类中的</t>
    </r>
    <r>
      <rPr>
        <sz val="11"/>
        <rFont val="宋体"/>
        <family val="0"/>
      </rPr>
      <t>：物理教育、学科教学（物理）</t>
    </r>
  </si>
  <si>
    <t>1.持有高中物理学科教师资格证书；
2.持有全国普通话水平二乙及以上证书；
3.研究生及以上学历年龄可放宽至35周岁及以下。</t>
  </si>
  <si>
    <t>新罗区城区、城郊中学</t>
  </si>
  <si>
    <r>
      <t xml:space="preserve">
中国语言文学类；</t>
    </r>
    <r>
      <rPr>
        <sz val="11"/>
        <rFont val="宋体"/>
        <family val="0"/>
      </rPr>
      <t xml:space="preserve">
</t>
    </r>
    <r>
      <rPr>
        <b/>
        <sz val="11"/>
        <rFont val="宋体"/>
        <family val="0"/>
      </rPr>
      <t>教育学类中的：</t>
    </r>
    <r>
      <rPr>
        <sz val="11"/>
        <rFont val="宋体"/>
        <family val="0"/>
      </rPr>
      <t>汉语国际教育，语文教育，学科教学（语文）</t>
    </r>
  </si>
  <si>
    <t>1.持有初中或高中语文学科教师资格证书；
2.持有全国普通话水平二甲及以上证书；
3.研究生及以上学历年龄可放宽至35周岁及以下。</t>
  </si>
  <si>
    <t>龙岩市第二中学东山校区2名、龙岩初级中学1名、龙岩市第五中学1名、龙岩初级中学东肖校区1名</t>
  </si>
  <si>
    <t>1.持有初中或高中数学学科教师资格证书；
2.持有全国普通话水平二乙及以上证书；
3.研究生及以上学历年龄可放宽至35周岁及以下。</t>
  </si>
  <si>
    <t>龙岩市第二中学（初中部）1名、龙岩市第二中学东山校区1名、龙岩初级中学北城分校1名、龙岩莲东中学1名、龙岩市第七中学1名、龙岩紫金山实验学校1名</t>
  </si>
  <si>
    <t>英语</t>
  </si>
  <si>
    <r>
      <t>外国语言文学类中的 ：</t>
    </r>
    <r>
      <rPr>
        <sz val="11"/>
        <rFont val="宋体"/>
        <family val="0"/>
      </rPr>
      <t>英语、英语语言文学、应用英语、实用英语、商务英语、外贸英语、旅游英语、学科教学（英语）、英语教育、英语（笔译）、英语（口译）、英语（翻译）；</t>
    </r>
    <r>
      <rPr>
        <b/>
        <sz val="11"/>
        <rFont val="宋体"/>
        <family val="0"/>
      </rPr>
      <t xml:space="preserve"> 
教育学类中的：</t>
    </r>
    <r>
      <rPr>
        <sz val="11"/>
        <rFont val="宋体"/>
        <family val="0"/>
      </rPr>
      <t>英语教育、学科教学（英语）</t>
    </r>
  </si>
  <si>
    <t>1.持有初中或高中英语学科教师资格证书；
2.持有全国普通话水平二乙及以上证书；
3.研究生及以上学历年龄可放宽至35周岁及以下。</t>
  </si>
  <si>
    <t>龙岩市第二中学东山校区2名、龙岩初级中学1名、龙岩市第五中学1名</t>
  </si>
  <si>
    <t>道德与法
治、政治</t>
  </si>
  <si>
    <r>
      <t>法学类； 政治学类； 马克思主义理论类； 哲学类；教育学类中的：</t>
    </r>
    <r>
      <rPr>
        <sz val="11"/>
        <rFont val="宋体"/>
        <family val="0"/>
      </rPr>
      <t>思想政治教育、学科教学（思想政治）、政史教育。</t>
    </r>
  </si>
  <si>
    <t>1.持有初中或高中政治学科教师资格证书；
2.持有全国普通话水平二乙及以上证书；
3.研究生及以上学历年龄可放宽至35周岁及以下。</t>
  </si>
  <si>
    <t>龙岩初级中学东肖校区</t>
  </si>
  <si>
    <t>地理</t>
  </si>
  <si>
    <r>
      <t>地理科学类；
教育学类中的：</t>
    </r>
    <r>
      <rPr>
        <sz val="11"/>
        <rFont val="宋体"/>
        <family val="0"/>
      </rPr>
      <t>地理教育、学科教学（地理）</t>
    </r>
  </si>
  <si>
    <t>1.持有初中或高中地理学科教师资格证书；
2.持有全国普通话水平二乙及以上证书；
3.研究生及以上学历年龄可放宽至35周岁及以下。</t>
  </si>
  <si>
    <t>龙岩市第二中学东山校区</t>
  </si>
  <si>
    <t>1.持有初中或高中物理学科教师资格证书；
2.持有全国普通话水平二乙及以上证书；
3.研究生及以上学历年龄可放宽至35周岁及以下。</t>
  </si>
  <si>
    <t>龙岩市第二中学（初中部）</t>
  </si>
  <si>
    <t>生物</t>
  </si>
  <si>
    <r>
      <t>生物科学类；
教育学类中的：</t>
    </r>
    <r>
      <rPr>
        <sz val="11"/>
        <rFont val="宋体"/>
        <family val="0"/>
      </rPr>
      <t>生物教育、学科教学（生物）</t>
    </r>
  </si>
  <si>
    <t>1.持有初中或高中生物学科教师资格证书；
2.持有全国普通话水平二乙及以上证书；
3.研究生及以上学历年龄可放宽至35周岁及以下。</t>
  </si>
  <si>
    <t>合计</t>
  </si>
  <si>
    <t>注：拟签约人员放弃的，在全省统一招聘面试公告发布5个工作日前可递补一次，若招聘不足，剩余计划数统筹到2023年省考相应学科岗位（一）。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</si>
</sst>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5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5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tabSelected="1" zoomScaleSheetLayoutView="100" workbookViewId="0" topLeftCell="A1">
      <selection activeCell="L9" sqref="L9"/>
    </sheetView>
  </sheetViews>
  <sheetFormatPr defaultColWidth="9.00390625" defaultRowHeight="117.75" customHeight="1"/>
  <cols>
    <col min="1" max="1" width="4.75390625" style="4" bestFit="1" customWidth="1"/>
    <col min="2" max="2" width="5.75390625" style="4" customWidth="1"/>
    <col min="3" max="3" width="5.125" style="5" customWidth="1"/>
    <col min="4" max="4" width="5.125" style="4" customWidth="1"/>
    <col min="5" max="5" width="5.25390625" style="4" customWidth="1"/>
    <col min="6" max="7" width="6.75390625" style="4" customWidth="1"/>
    <col min="8" max="8" width="31.375" style="4" customWidth="1"/>
    <col min="9" max="9" width="5.125" style="4" customWidth="1"/>
    <col min="10" max="10" width="6.375" style="4" customWidth="1"/>
    <col min="11" max="11" width="5.125" style="4" customWidth="1"/>
    <col min="12" max="12" width="34.625" style="4" customWidth="1"/>
    <col min="13" max="13" width="15.75390625" style="4" customWidth="1"/>
    <col min="14" max="14" width="5.25390625" style="4" customWidth="1"/>
    <col min="15" max="16384" width="9.00390625" style="4" customWidth="1"/>
  </cols>
  <sheetData>
    <row r="1" spans="1:14" s="1" customFormat="1" ht="28.5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3.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3" customFormat="1" ht="63" customHeight="1">
      <c r="A3" s="10">
        <v>1</v>
      </c>
      <c r="B3" s="11" t="s">
        <v>15</v>
      </c>
      <c r="C3" s="12">
        <v>1</v>
      </c>
      <c r="D3" s="10" t="s">
        <v>16</v>
      </c>
      <c r="E3" s="10" t="s">
        <v>17</v>
      </c>
      <c r="F3" s="10" t="s">
        <v>18</v>
      </c>
      <c r="G3" s="10" t="s">
        <v>19</v>
      </c>
      <c r="H3" s="13" t="s">
        <v>20</v>
      </c>
      <c r="I3" s="10" t="s">
        <v>17</v>
      </c>
      <c r="J3" s="21" t="s">
        <v>21</v>
      </c>
      <c r="K3" s="12" t="s">
        <v>22</v>
      </c>
      <c r="L3" s="22" t="s">
        <v>23</v>
      </c>
      <c r="M3" s="22" t="s">
        <v>24</v>
      </c>
      <c r="N3" s="10" t="s">
        <v>25</v>
      </c>
    </row>
    <row r="4" spans="1:14" s="3" customFormat="1" ht="63.75" customHeight="1">
      <c r="A4" s="10">
        <v>2</v>
      </c>
      <c r="B4" s="14"/>
      <c r="C4" s="12">
        <v>1</v>
      </c>
      <c r="D4" s="10" t="s">
        <v>26</v>
      </c>
      <c r="E4" s="10" t="s">
        <v>17</v>
      </c>
      <c r="F4" s="10" t="s">
        <v>18</v>
      </c>
      <c r="G4" s="10" t="s">
        <v>19</v>
      </c>
      <c r="H4" s="15" t="s">
        <v>27</v>
      </c>
      <c r="I4" s="10" t="s">
        <v>17</v>
      </c>
      <c r="J4" s="21" t="s">
        <v>21</v>
      </c>
      <c r="K4" s="12" t="s">
        <v>22</v>
      </c>
      <c r="L4" s="22" t="s">
        <v>28</v>
      </c>
      <c r="M4" s="22" t="s">
        <v>29</v>
      </c>
      <c r="N4" s="10"/>
    </row>
    <row r="5" spans="1:14" s="3" customFormat="1" ht="66" customHeight="1">
      <c r="A5" s="10">
        <v>3</v>
      </c>
      <c r="B5" s="14"/>
      <c r="C5" s="12">
        <v>1</v>
      </c>
      <c r="D5" s="10" t="s">
        <v>30</v>
      </c>
      <c r="E5" s="10" t="s">
        <v>17</v>
      </c>
      <c r="F5" s="10" t="s">
        <v>18</v>
      </c>
      <c r="G5" s="10" t="s">
        <v>19</v>
      </c>
      <c r="H5" s="16" t="s">
        <v>31</v>
      </c>
      <c r="I5" s="10" t="s">
        <v>17</v>
      </c>
      <c r="J5" s="21" t="s">
        <v>21</v>
      </c>
      <c r="K5" s="12" t="s">
        <v>22</v>
      </c>
      <c r="L5" s="22" t="s">
        <v>32</v>
      </c>
      <c r="M5" s="22" t="s">
        <v>29</v>
      </c>
      <c r="N5" s="10"/>
    </row>
    <row r="6" spans="1:14" s="3" customFormat="1" ht="60.75" customHeight="1">
      <c r="A6" s="10">
        <v>4</v>
      </c>
      <c r="B6" s="14"/>
      <c r="C6" s="12">
        <v>1</v>
      </c>
      <c r="D6" s="10" t="s">
        <v>33</v>
      </c>
      <c r="E6" s="10" t="s">
        <v>17</v>
      </c>
      <c r="F6" s="10" t="s">
        <v>18</v>
      </c>
      <c r="G6" s="10" t="s">
        <v>19</v>
      </c>
      <c r="H6" s="16" t="s">
        <v>34</v>
      </c>
      <c r="I6" s="10" t="s">
        <v>17</v>
      </c>
      <c r="J6" s="21" t="s">
        <v>21</v>
      </c>
      <c r="K6" s="12" t="s">
        <v>22</v>
      </c>
      <c r="L6" s="22" t="s">
        <v>35</v>
      </c>
      <c r="M6" s="22" t="s">
        <v>29</v>
      </c>
      <c r="N6" s="10"/>
    </row>
    <row r="7" spans="1:14" s="3" customFormat="1" ht="69" customHeight="1">
      <c r="A7" s="10">
        <v>5</v>
      </c>
      <c r="B7" s="17"/>
      <c r="C7" s="12">
        <v>1</v>
      </c>
      <c r="D7" s="10" t="s">
        <v>36</v>
      </c>
      <c r="E7" s="10" t="s">
        <v>17</v>
      </c>
      <c r="F7" s="10" t="s">
        <v>18</v>
      </c>
      <c r="G7" s="10" t="s">
        <v>19</v>
      </c>
      <c r="H7" s="16" t="s">
        <v>37</v>
      </c>
      <c r="I7" s="10" t="s">
        <v>17</v>
      </c>
      <c r="J7" s="21" t="s">
        <v>21</v>
      </c>
      <c r="K7" s="12" t="s">
        <v>22</v>
      </c>
      <c r="L7" s="22" t="s">
        <v>38</v>
      </c>
      <c r="M7" s="22" t="s">
        <v>24</v>
      </c>
      <c r="N7" s="10"/>
    </row>
    <row r="8" spans="1:14" s="3" customFormat="1" ht="93" customHeight="1">
      <c r="A8" s="10">
        <v>6</v>
      </c>
      <c r="B8" s="10" t="s">
        <v>39</v>
      </c>
      <c r="C8" s="12">
        <v>5</v>
      </c>
      <c r="D8" s="10" t="s">
        <v>16</v>
      </c>
      <c r="E8" s="10" t="s">
        <v>17</v>
      </c>
      <c r="F8" s="10" t="s">
        <v>18</v>
      </c>
      <c r="G8" s="10" t="s">
        <v>19</v>
      </c>
      <c r="H8" s="13" t="s">
        <v>40</v>
      </c>
      <c r="I8" s="10" t="s">
        <v>17</v>
      </c>
      <c r="J8" s="21" t="s">
        <v>21</v>
      </c>
      <c r="K8" s="12" t="s">
        <v>22</v>
      </c>
      <c r="L8" s="22" t="s">
        <v>41</v>
      </c>
      <c r="M8" s="22" t="s">
        <v>42</v>
      </c>
      <c r="N8" s="10"/>
    </row>
    <row r="9" spans="1:14" s="3" customFormat="1" ht="147.75" customHeight="1">
      <c r="A9" s="10">
        <v>7</v>
      </c>
      <c r="B9" s="10"/>
      <c r="C9" s="12">
        <v>6</v>
      </c>
      <c r="D9" s="10" t="s">
        <v>26</v>
      </c>
      <c r="E9" s="10" t="s">
        <v>17</v>
      </c>
      <c r="F9" s="10" t="s">
        <v>18</v>
      </c>
      <c r="G9" s="10" t="s">
        <v>19</v>
      </c>
      <c r="H9" s="15" t="s">
        <v>27</v>
      </c>
      <c r="I9" s="10" t="s">
        <v>17</v>
      </c>
      <c r="J9" s="21" t="s">
        <v>21</v>
      </c>
      <c r="K9" s="12" t="s">
        <v>22</v>
      </c>
      <c r="L9" s="22" t="s">
        <v>43</v>
      </c>
      <c r="M9" s="22" t="s">
        <v>44</v>
      </c>
      <c r="N9" s="10"/>
    </row>
    <row r="10" spans="1:14" s="3" customFormat="1" ht="120" customHeight="1">
      <c r="A10" s="10">
        <v>8</v>
      </c>
      <c r="B10" s="10"/>
      <c r="C10" s="12">
        <v>4</v>
      </c>
      <c r="D10" s="10" t="s">
        <v>45</v>
      </c>
      <c r="E10" s="10" t="s">
        <v>17</v>
      </c>
      <c r="F10" s="10" t="s">
        <v>18</v>
      </c>
      <c r="G10" s="10" t="s">
        <v>19</v>
      </c>
      <c r="H10" s="15" t="s">
        <v>46</v>
      </c>
      <c r="I10" s="10" t="s">
        <v>17</v>
      </c>
      <c r="J10" s="21" t="s">
        <v>21</v>
      </c>
      <c r="K10" s="12" t="s">
        <v>22</v>
      </c>
      <c r="L10" s="22" t="s">
        <v>47</v>
      </c>
      <c r="M10" s="22" t="s">
        <v>48</v>
      </c>
      <c r="N10" s="10"/>
    </row>
    <row r="11" spans="1:14" s="3" customFormat="1" ht="72" customHeight="1">
      <c r="A11" s="10">
        <v>9</v>
      </c>
      <c r="B11" s="10"/>
      <c r="C11" s="12">
        <v>1</v>
      </c>
      <c r="D11" s="10" t="s">
        <v>49</v>
      </c>
      <c r="E11" s="10" t="s">
        <v>17</v>
      </c>
      <c r="F11" s="10" t="s">
        <v>18</v>
      </c>
      <c r="G11" s="10" t="s">
        <v>19</v>
      </c>
      <c r="H11" s="16" t="s">
        <v>50</v>
      </c>
      <c r="I11" s="10" t="s">
        <v>17</v>
      </c>
      <c r="J11" s="21" t="s">
        <v>21</v>
      </c>
      <c r="K11" s="12" t="s">
        <v>22</v>
      </c>
      <c r="L11" s="22" t="s">
        <v>51</v>
      </c>
      <c r="M11" s="22" t="s">
        <v>52</v>
      </c>
      <c r="N11" s="10"/>
    </row>
    <row r="12" spans="1:14" s="3" customFormat="1" ht="72" customHeight="1">
      <c r="A12" s="10">
        <v>10</v>
      </c>
      <c r="B12" s="10"/>
      <c r="C12" s="12">
        <v>1</v>
      </c>
      <c r="D12" s="10" t="s">
        <v>53</v>
      </c>
      <c r="E12" s="10" t="s">
        <v>17</v>
      </c>
      <c r="F12" s="10" t="s">
        <v>18</v>
      </c>
      <c r="G12" s="10" t="s">
        <v>19</v>
      </c>
      <c r="H12" s="16" t="s">
        <v>54</v>
      </c>
      <c r="I12" s="10" t="s">
        <v>17</v>
      </c>
      <c r="J12" s="21" t="s">
        <v>21</v>
      </c>
      <c r="K12" s="12" t="s">
        <v>22</v>
      </c>
      <c r="L12" s="22" t="s">
        <v>55</v>
      </c>
      <c r="M12" s="22" t="s">
        <v>56</v>
      </c>
      <c r="N12" s="10"/>
    </row>
    <row r="13" spans="1:14" s="3" customFormat="1" ht="78" customHeight="1">
      <c r="A13" s="10">
        <v>11</v>
      </c>
      <c r="B13" s="10"/>
      <c r="C13" s="12">
        <v>1</v>
      </c>
      <c r="D13" s="10" t="s">
        <v>36</v>
      </c>
      <c r="E13" s="10" t="s">
        <v>17</v>
      </c>
      <c r="F13" s="10" t="s">
        <v>18</v>
      </c>
      <c r="G13" s="10" t="s">
        <v>19</v>
      </c>
      <c r="H13" s="16" t="s">
        <v>37</v>
      </c>
      <c r="I13" s="10" t="s">
        <v>17</v>
      </c>
      <c r="J13" s="21" t="s">
        <v>21</v>
      </c>
      <c r="K13" s="12" t="s">
        <v>22</v>
      </c>
      <c r="L13" s="22" t="s">
        <v>57</v>
      </c>
      <c r="M13" s="22" t="s">
        <v>58</v>
      </c>
      <c r="N13" s="10"/>
    </row>
    <row r="14" spans="1:14" s="3" customFormat="1" ht="75" customHeight="1">
      <c r="A14" s="10">
        <v>12</v>
      </c>
      <c r="B14" s="10"/>
      <c r="C14" s="12">
        <v>1</v>
      </c>
      <c r="D14" s="10" t="s">
        <v>59</v>
      </c>
      <c r="E14" s="10" t="s">
        <v>17</v>
      </c>
      <c r="F14" s="10" t="s">
        <v>18</v>
      </c>
      <c r="G14" s="10" t="s">
        <v>19</v>
      </c>
      <c r="H14" s="16" t="s">
        <v>60</v>
      </c>
      <c r="I14" s="10" t="s">
        <v>17</v>
      </c>
      <c r="J14" s="21" t="s">
        <v>21</v>
      </c>
      <c r="K14" s="12" t="s">
        <v>22</v>
      </c>
      <c r="L14" s="22" t="s">
        <v>61</v>
      </c>
      <c r="M14" s="22" t="s">
        <v>58</v>
      </c>
      <c r="N14" s="10"/>
    </row>
    <row r="15" spans="1:14" s="3" customFormat="1" ht="39.75" customHeight="1">
      <c r="A15" s="10" t="s">
        <v>62</v>
      </c>
      <c r="B15" s="10"/>
      <c r="C15" s="12">
        <f>SUM(C3:C14)</f>
        <v>24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" customFormat="1" ht="39" customHeight="1">
      <c r="A16" s="18" t="s">
        <v>63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="3" customFormat="1" ht="14.25">
      <c r="C17" s="20"/>
    </row>
    <row r="18" s="3" customFormat="1" ht="14.25">
      <c r="C18" s="20"/>
    </row>
    <row r="19" s="3" customFormat="1" ht="14.25">
      <c r="C19" s="20"/>
    </row>
    <row r="20" s="3" customFormat="1" ht="14.25">
      <c r="C20" s="20"/>
    </row>
    <row r="21" s="3" customFormat="1" ht="14.25">
      <c r="C21" s="20"/>
    </row>
    <row r="22" s="3" customFormat="1" ht="14.25">
      <c r="C22" s="20"/>
    </row>
    <row r="23" s="3" customFormat="1" ht="14.25">
      <c r="C23" s="20"/>
    </row>
    <row r="24" s="3" customFormat="1" ht="14.25">
      <c r="C24" s="20"/>
    </row>
    <row r="25" s="3" customFormat="1" ht="14.25">
      <c r="C25" s="20"/>
    </row>
    <row r="26" s="3" customFormat="1" ht="14.25">
      <c r="C26" s="20"/>
    </row>
    <row r="27" s="3" customFormat="1" ht="14.25">
      <c r="C27" s="20"/>
    </row>
    <row r="28" s="3" customFormat="1" ht="14.25">
      <c r="C28" s="20"/>
    </row>
    <row r="29" s="3" customFormat="1" ht="14.25">
      <c r="C29" s="20"/>
    </row>
    <row r="30" s="3" customFormat="1" ht="14.25">
      <c r="C30" s="20"/>
    </row>
    <row r="31" s="3" customFormat="1" ht="14.25">
      <c r="C31" s="20"/>
    </row>
    <row r="32" s="3" customFormat="1" ht="14.25">
      <c r="C32" s="20"/>
    </row>
    <row r="33" s="3" customFormat="1" ht="14.25">
      <c r="C33" s="20"/>
    </row>
    <row r="34" s="3" customFormat="1" ht="14.25">
      <c r="C34" s="20"/>
    </row>
    <row r="35" s="3" customFormat="1" ht="14.25">
      <c r="C35" s="20"/>
    </row>
    <row r="36" s="3" customFormat="1" ht="14.25">
      <c r="C36" s="20"/>
    </row>
    <row r="37" s="3" customFormat="1" ht="14.25">
      <c r="C37" s="20"/>
    </row>
    <row r="38" s="3" customFormat="1" ht="14.25">
      <c r="C38" s="20"/>
    </row>
    <row r="39" s="3" customFormat="1" ht="14.25">
      <c r="C39" s="20"/>
    </row>
    <row r="40" s="3" customFormat="1" ht="14.25">
      <c r="C40" s="20"/>
    </row>
    <row r="41" s="3" customFormat="1" ht="14.25">
      <c r="C41" s="20"/>
    </row>
    <row r="42" s="3" customFormat="1" ht="14.25">
      <c r="C42" s="20"/>
    </row>
    <row r="43" s="3" customFormat="1" ht="14.25">
      <c r="C43" s="20"/>
    </row>
    <row r="44" s="3" customFormat="1" ht="14.25">
      <c r="C44" s="20"/>
    </row>
    <row r="45" s="3" customFormat="1" ht="14.25">
      <c r="C45" s="20"/>
    </row>
    <row r="46" s="3" customFormat="1" ht="14.25">
      <c r="C46" s="20"/>
    </row>
    <row r="47" s="3" customFormat="1" ht="14.25">
      <c r="C47" s="20"/>
    </row>
    <row r="48" s="3" customFormat="1" ht="14.25">
      <c r="C48" s="20"/>
    </row>
    <row r="49" s="3" customFormat="1" ht="14.25">
      <c r="C49" s="20"/>
    </row>
    <row r="50" s="3" customFormat="1" ht="14.25">
      <c r="C50" s="20"/>
    </row>
    <row r="51" s="3" customFormat="1" ht="14.25">
      <c r="C51" s="20"/>
    </row>
    <row r="52" s="3" customFormat="1" ht="14.25">
      <c r="C52" s="20"/>
    </row>
    <row r="53" s="3" customFormat="1" ht="14.25">
      <c r="C53" s="20"/>
    </row>
    <row r="54" s="3" customFormat="1" ht="14.25">
      <c r="C54" s="20"/>
    </row>
    <row r="55" s="3" customFormat="1" ht="14.25">
      <c r="C55" s="20"/>
    </row>
    <row r="56" s="3" customFormat="1" ht="14.25">
      <c r="C56" s="20"/>
    </row>
    <row r="57" s="3" customFormat="1" ht="14.25">
      <c r="C57" s="20"/>
    </row>
    <row r="58" s="3" customFormat="1" ht="14.25">
      <c r="C58" s="20"/>
    </row>
    <row r="59" s="3" customFormat="1" ht="14.25">
      <c r="C59" s="20"/>
    </row>
    <row r="60" s="3" customFormat="1" ht="14.25">
      <c r="C60" s="20"/>
    </row>
    <row r="61" s="3" customFormat="1" ht="14.25">
      <c r="C61" s="20"/>
    </row>
    <row r="62" s="3" customFormat="1" ht="14.25">
      <c r="C62" s="20"/>
    </row>
    <row r="63" s="3" customFormat="1" ht="14.25">
      <c r="C63" s="20"/>
    </row>
    <row r="64" s="3" customFormat="1" ht="14.25">
      <c r="C64" s="20"/>
    </row>
    <row r="65" s="3" customFormat="1" ht="14.25">
      <c r="C65" s="20"/>
    </row>
    <row r="66" s="3" customFormat="1" ht="14.25">
      <c r="C66" s="20"/>
    </row>
    <row r="67" s="3" customFormat="1" ht="14.25">
      <c r="C67" s="20"/>
    </row>
    <row r="68" s="3" customFormat="1" ht="14.25">
      <c r="C68" s="20"/>
    </row>
    <row r="69" s="3" customFormat="1" ht="14.25">
      <c r="C69" s="20"/>
    </row>
    <row r="70" s="3" customFormat="1" ht="117.75" customHeight="1">
      <c r="C70" s="20"/>
    </row>
    <row r="71" s="3" customFormat="1" ht="117.75" customHeight="1">
      <c r="C71" s="20"/>
    </row>
    <row r="72" s="3" customFormat="1" ht="117.75" customHeight="1">
      <c r="C72" s="20"/>
    </row>
    <row r="73" s="3" customFormat="1" ht="117.75" customHeight="1">
      <c r="C73" s="20"/>
    </row>
    <row r="74" s="3" customFormat="1" ht="117.75" customHeight="1">
      <c r="C74" s="20"/>
    </row>
    <row r="75" s="3" customFormat="1" ht="117.75" customHeight="1">
      <c r="C75" s="20"/>
    </row>
    <row r="76" s="3" customFormat="1" ht="117.75" customHeight="1">
      <c r="C76" s="20"/>
    </row>
    <row r="77" s="3" customFormat="1" ht="117.75" customHeight="1">
      <c r="C77" s="20"/>
    </row>
    <row r="78" s="3" customFormat="1" ht="117.75" customHeight="1">
      <c r="C78" s="20"/>
    </row>
    <row r="79" s="3" customFormat="1" ht="117.75" customHeight="1">
      <c r="C79" s="20"/>
    </row>
    <row r="80" s="3" customFormat="1" ht="117.75" customHeight="1">
      <c r="C80" s="20"/>
    </row>
    <row r="81" s="3" customFormat="1" ht="117.75" customHeight="1">
      <c r="C81" s="20"/>
    </row>
    <row r="82" s="3" customFormat="1" ht="117.75" customHeight="1">
      <c r="C82" s="20"/>
    </row>
    <row r="83" s="3" customFormat="1" ht="117.75" customHeight="1">
      <c r="C83" s="20"/>
    </row>
    <row r="84" s="3" customFormat="1" ht="117.75" customHeight="1">
      <c r="C84" s="20"/>
    </row>
    <row r="85" s="3" customFormat="1" ht="117.75" customHeight="1">
      <c r="C85" s="20"/>
    </row>
    <row r="86" s="3" customFormat="1" ht="117.75" customHeight="1">
      <c r="C86" s="20"/>
    </row>
    <row r="87" s="3" customFormat="1" ht="117.75" customHeight="1">
      <c r="C87" s="20"/>
    </row>
    <row r="88" s="3" customFormat="1" ht="117.75" customHeight="1">
      <c r="C88" s="20"/>
    </row>
    <row r="89" s="3" customFormat="1" ht="117.75" customHeight="1">
      <c r="C89" s="20"/>
    </row>
    <row r="90" s="3" customFormat="1" ht="117.75" customHeight="1">
      <c r="C90" s="20"/>
    </row>
    <row r="91" s="3" customFormat="1" ht="117.75" customHeight="1">
      <c r="C91" s="20"/>
    </row>
    <row r="92" s="3" customFormat="1" ht="117.75" customHeight="1">
      <c r="C92" s="20"/>
    </row>
    <row r="93" s="3" customFormat="1" ht="117.75" customHeight="1">
      <c r="C93" s="20"/>
    </row>
    <row r="94" s="3" customFormat="1" ht="117.75" customHeight="1">
      <c r="C94" s="20"/>
    </row>
    <row r="95" s="3" customFormat="1" ht="117.75" customHeight="1">
      <c r="C95" s="20"/>
    </row>
    <row r="96" s="3" customFormat="1" ht="117.75" customHeight="1">
      <c r="C96" s="20"/>
    </row>
    <row r="97" s="3" customFormat="1" ht="117.75" customHeight="1">
      <c r="C97" s="20"/>
    </row>
    <row r="98" s="3" customFormat="1" ht="117.75" customHeight="1">
      <c r="C98" s="20"/>
    </row>
    <row r="99" s="3" customFormat="1" ht="117.75" customHeight="1">
      <c r="C99" s="20"/>
    </row>
    <row r="100" s="3" customFormat="1" ht="117.75" customHeight="1">
      <c r="C100" s="20"/>
    </row>
    <row r="101" s="3" customFormat="1" ht="117.75" customHeight="1">
      <c r="C101" s="20"/>
    </row>
    <row r="102" s="3" customFormat="1" ht="117.75" customHeight="1">
      <c r="C102" s="20"/>
    </row>
    <row r="103" s="3" customFormat="1" ht="117.75" customHeight="1">
      <c r="C103" s="20"/>
    </row>
    <row r="104" s="3" customFormat="1" ht="117.75" customHeight="1">
      <c r="C104" s="20"/>
    </row>
    <row r="105" s="3" customFormat="1" ht="117.75" customHeight="1">
      <c r="C105" s="20"/>
    </row>
    <row r="106" s="3" customFormat="1" ht="117.75" customHeight="1">
      <c r="C106" s="20"/>
    </row>
    <row r="107" s="3" customFormat="1" ht="117.75" customHeight="1">
      <c r="C107" s="20"/>
    </row>
    <row r="108" s="3" customFormat="1" ht="117.75" customHeight="1">
      <c r="C108" s="20"/>
    </row>
    <row r="109" s="3" customFormat="1" ht="117.75" customHeight="1">
      <c r="C109" s="20"/>
    </row>
    <row r="110" s="3" customFormat="1" ht="117.75" customHeight="1">
      <c r="C110" s="20"/>
    </row>
    <row r="111" s="3" customFormat="1" ht="117.75" customHeight="1">
      <c r="C111" s="20"/>
    </row>
    <row r="112" s="3" customFormat="1" ht="117.75" customHeight="1">
      <c r="C112" s="20"/>
    </row>
    <row r="113" s="3" customFormat="1" ht="117.75" customHeight="1">
      <c r="C113" s="20"/>
    </row>
    <row r="114" s="3" customFormat="1" ht="117.75" customHeight="1">
      <c r="C114" s="20"/>
    </row>
    <row r="115" s="3" customFormat="1" ht="117.75" customHeight="1">
      <c r="C115" s="20"/>
    </row>
    <row r="116" s="3" customFormat="1" ht="117.75" customHeight="1">
      <c r="C116" s="20"/>
    </row>
    <row r="117" s="3" customFormat="1" ht="117.75" customHeight="1">
      <c r="C117" s="20"/>
    </row>
    <row r="118" s="3" customFormat="1" ht="117.75" customHeight="1">
      <c r="C118" s="20"/>
    </row>
    <row r="119" s="3" customFormat="1" ht="117.75" customHeight="1">
      <c r="C119" s="20"/>
    </row>
    <row r="120" s="3" customFormat="1" ht="117.75" customHeight="1">
      <c r="C120" s="20"/>
    </row>
    <row r="121" s="3" customFormat="1" ht="117.75" customHeight="1">
      <c r="C121" s="20"/>
    </row>
    <row r="122" s="3" customFormat="1" ht="117.75" customHeight="1">
      <c r="C122" s="20"/>
    </row>
    <row r="123" s="3" customFormat="1" ht="117.75" customHeight="1">
      <c r="C123" s="20"/>
    </row>
    <row r="124" s="3" customFormat="1" ht="117.75" customHeight="1">
      <c r="C124" s="20"/>
    </row>
    <row r="125" s="3" customFormat="1" ht="117.75" customHeight="1">
      <c r="C125" s="20"/>
    </row>
    <row r="126" s="3" customFormat="1" ht="117.75" customHeight="1">
      <c r="C126" s="20"/>
    </row>
    <row r="127" s="3" customFormat="1" ht="117.75" customHeight="1">
      <c r="C127" s="20"/>
    </row>
    <row r="128" s="3" customFormat="1" ht="117.75" customHeight="1">
      <c r="C128" s="20"/>
    </row>
    <row r="129" s="3" customFormat="1" ht="117.75" customHeight="1">
      <c r="C129" s="20"/>
    </row>
    <row r="130" s="3" customFormat="1" ht="117.75" customHeight="1">
      <c r="C130" s="20"/>
    </row>
    <row r="131" s="3" customFormat="1" ht="117.75" customHeight="1">
      <c r="C131" s="20"/>
    </row>
    <row r="132" s="3" customFormat="1" ht="117.75" customHeight="1">
      <c r="C132" s="20"/>
    </row>
    <row r="133" s="3" customFormat="1" ht="117.75" customHeight="1">
      <c r="C133" s="20"/>
    </row>
    <row r="134" s="3" customFormat="1" ht="117.75" customHeight="1">
      <c r="C134" s="20"/>
    </row>
    <row r="135" s="3" customFormat="1" ht="117.75" customHeight="1">
      <c r="C135" s="20"/>
    </row>
    <row r="136" s="3" customFormat="1" ht="117.75" customHeight="1">
      <c r="C136" s="20"/>
    </row>
    <row r="137" s="3" customFormat="1" ht="117.75" customHeight="1">
      <c r="C137" s="20"/>
    </row>
    <row r="138" s="3" customFormat="1" ht="117.75" customHeight="1">
      <c r="C138" s="20"/>
    </row>
    <row r="139" s="3" customFormat="1" ht="117.75" customHeight="1">
      <c r="C139" s="20"/>
    </row>
    <row r="140" s="3" customFormat="1" ht="117.75" customHeight="1">
      <c r="C140" s="20"/>
    </row>
    <row r="141" s="3" customFormat="1" ht="117.75" customHeight="1">
      <c r="C141" s="20"/>
    </row>
    <row r="142" s="3" customFormat="1" ht="117.75" customHeight="1">
      <c r="C142" s="20"/>
    </row>
    <row r="143" s="3" customFormat="1" ht="117.75" customHeight="1">
      <c r="C143" s="20"/>
    </row>
    <row r="144" s="3" customFormat="1" ht="117.75" customHeight="1">
      <c r="C144" s="20"/>
    </row>
    <row r="145" s="3" customFormat="1" ht="117.75" customHeight="1">
      <c r="C145" s="20"/>
    </row>
    <row r="146" s="3" customFormat="1" ht="117.75" customHeight="1">
      <c r="C146" s="20"/>
    </row>
    <row r="147" s="3" customFormat="1" ht="117.75" customHeight="1">
      <c r="C147" s="20"/>
    </row>
    <row r="148" s="3" customFormat="1" ht="117.75" customHeight="1">
      <c r="C148" s="20"/>
    </row>
    <row r="149" s="3" customFormat="1" ht="117.75" customHeight="1">
      <c r="C149" s="20"/>
    </row>
    <row r="150" s="3" customFormat="1" ht="117.75" customHeight="1">
      <c r="C150" s="20"/>
    </row>
    <row r="151" s="3" customFormat="1" ht="117.75" customHeight="1">
      <c r="C151" s="20"/>
    </row>
    <row r="152" s="3" customFormat="1" ht="117.75" customHeight="1">
      <c r="C152" s="20"/>
    </row>
  </sheetData>
  <sheetProtection/>
  <mergeCells count="6">
    <mergeCell ref="A1:N1"/>
    <mergeCell ref="A15:B15"/>
    <mergeCell ref="A16:N16"/>
    <mergeCell ref="B3:B7"/>
    <mergeCell ref="B8:B14"/>
    <mergeCell ref="N3:N14"/>
  </mergeCells>
  <printOptions/>
  <pageMargins left="0.53" right="0.2362204724409449" top="0.63" bottom="0.54" header="0.41" footer="0.26"/>
  <pageSetup fitToHeight="0" fitToWidth="1" horizontalDpi="600" verticalDpi="600" orientation="landscape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2020-12-30T00:49:59Z</cp:lastPrinted>
  <dcterms:created xsi:type="dcterms:W3CDTF">2012-06-06T01:30:27Z</dcterms:created>
  <dcterms:modified xsi:type="dcterms:W3CDTF">2023-03-21T06:49:40Z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5CE14AD56CD94809B2920AF6307EF1A1</vt:lpwstr>
  </property>
</Properties>
</file>