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计划表" sheetId="1" r:id="rId1"/>
  </sheets>
  <definedNames>
    <definedName name="_xlnm._FilterDatabase" localSheetId="0" hidden="1">计划表!$A$5:$M$132</definedName>
    <definedName name="_xlnm.Print_Area" localSheetId="0">计划表!$A$1:$M$132</definedName>
    <definedName name="_xlnm.Print_Titles" localSheetId="0">计划表!$2:$5</definedName>
  </definedNames>
  <calcPr calcId="144525" concurrentCalc="0"/>
</workbook>
</file>

<file path=xl/sharedStrings.xml><?xml version="1.0" encoding="utf-8"?>
<sst xmlns="http://schemas.openxmlformats.org/spreadsheetml/2006/main" count="1150" uniqueCount="373">
  <si>
    <t>附件1</t>
  </si>
  <si>
    <t>北大荒集团所属事业单位2023年度上半年公开招聘工作人员计划表</t>
  </si>
  <si>
    <t>单位章： 北大荒农垦集团人力资源部（党委组织部）</t>
  </si>
  <si>
    <t>填表时间：2023年3月15日</t>
  </si>
  <si>
    <t>序号</t>
  </si>
  <si>
    <t>单位名称</t>
  </si>
  <si>
    <t>招聘岗位</t>
  </si>
  <si>
    <t>岗位职责</t>
  </si>
  <si>
    <t>招聘
人数</t>
  </si>
  <si>
    <t>招聘条件</t>
  </si>
  <si>
    <t>招聘
方法</t>
  </si>
  <si>
    <t>考试类别</t>
  </si>
  <si>
    <t>备注</t>
  </si>
  <si>
    <t>学历</t>
  </si>
  <si>
    <t>学位</t>
  </si>
  <si>
    <t>专业</t>
  </si>
  <si>
    <t>资历</t>
  </si>
  <si>
    <t>其它</t>
  </si>
  <si>
    <t>合计</t>
  </si>
  <si>
    <t>——</t>
  </si>
  <si>
    <t>黑龙江省农垦科学院</t>
  </si>
  <si>
    <t>文字综合</t>
  </si>
  <si>
    <t>撰写文件、材料，及办公室其他工作、档案管理等</t>
  </si>
  <si>
    <t>统招本科及以上</t>
  </si>
  <si>
    <t>学士及以上</t>
  </si>
  <si>
    <t>秘书学、汉语言文学</t>
  </si>
  <si>
    <t>具有1年以上相关工作经验</t>
  </si>
  <si>
    <t>笔试、面试</t>
  </si>
  <si>
    <t>《职业能力倾向测验（A类）》、《综合应用能力（A类）》</t>
  </si>
  <si>
    <t>工作地点在哈尔滨市</t>
  </si>
  <si>
    <t>业务管理办</t>
  </si>
  <si>
    <t>从事常务、内业管理与服务，资产管理、计算机信息管理等工作。</t>
  </si>
  <si>
    <t>工商管理、信息管理与信息系统、计算机科学与技术</t>
  </si>
  <si>
    <t>综合办公室</t>
  </si>
  <si>
    <t>组织安排会议、工作接待、文件管理等工作</t>
  </si>
  <si>
    <t>经济管理、国际经济与贸易</t>
  </si>
  <si>
    <t>结算中心</t>
  </si>
  <si>
    <t>负责办理银行各项业务，整理银行回单，核对每月银行对账单</t>
  </si>
  <si>
    <t>会计学、财务管理</t>
  </si>
  <si>
    <t>声像室</t>
  </si>
  <si>
    <t>从事播音主持、摄影摄像</t>
  </si>
  <si>
    <t>播音与主持艺术、广播电视编导</t>
  </si>
  <si>
    <t>奶牛研究室</t>
  </si>
  <si>
    <t>从事奶牛繁殖育种技术的研究、推广、培训和服务工作。从事肉牛营养与饲养管理技术</t>
  </si>
  <si>
    <t>统招研究生</t>
  </si>
  <si>
    <t>硕士及以上</t>
  </si>
  <si>
    <t>动物遗传育种与繁殖、动物营养与饲料科学</t>
  </si>
  <si>
    <t>《职业能力倾向测验（C类）》、《综合应用能力（C类）》</t>
  </si>
  <si>
    <t>1.中级以上职称人员年龄可放宽至40周岁；2.工作地点在哈尔滨市</t>
  </si>
  <si>
    <t>畜牧兽医研究室</t>
  </si>
  <si>
    <t>肉牛营养与饲料管理技术的研究、推广与服务工作；动物疫病防控、化验检测、诊病治病</t>
  </si>
  <si>
    <t>畜牧学、兽医学</t>
  </si>
  <si>
    <t>作物研究室</t>
  </si>
  <si>
    <t>作物田间调查、品种鉴选、单倍体育种等工作。</t>
  </si>
  <si>
    <t>作物栽培学与耕作学、作物遗传育种、农业资源与环境、生物学</t>
  </si>
  <si>
    <t>农业微生物研究室</t>
  </si>
  <si>
    <t>农业微生物种质资源的收集，农业生产和生态环境的研究。</t>
  </si>
  <si>
    <t>作物学</t>
  </si>
  <si>
    <t>农业机械化研究室</t>
  </si>
  <si>
    <t>农业废弃物综合利用方面智能装备的科学研究工作、农业科研项目的设计、成果转化及推广工作。</t>
  </si>
  <si>
    <t>农业机械化工程、农业生物环境与能源工程、热能与动力工程</t>
  </si>
  <si>
    <t>黑龙江农垦农业机械试验鉴定站</t>
  </si>
  <si>
    <t>农业机械标准化及自动化研究</t>
  </si>
  <si>
    <t>参与智能农机设备标准的编写，农机设备鉴定大纲、技术方案等；</t>
  </si>
  <si>
    <t>农业机械化及其自动化、电气工程及其自动化、农业工程；</t>
  </si>
  <si>
    <t>农机机械鉴定测试研究</t>
  </si>
  <si>
    <t>负责农机设备检验、检测、测试等。</t>
  </si>
  <si>
    <t>农业生物环境与能源工程、农业机械化工程、农业工程；</t>
  </si>
  <si>
    <t>哈尔滨住房公积金管理中心农垦分中心</t>
  </si>
  <si>
    <t>业务管理岗</t>
  </si>
  <si>
    <t>公积金业务管理</t>
  </si>
  <si>
    <t>国民经济学、金融学</t>
  </si>
  <si>
    <t>哈尔滨住房公积金管理中心农垦分中心齐齐哈尔管理部</t>
  </si>
  <si>
    <t>综合受理岗</t>
  </si>
  <si>
    <t>公积金业务审核</t>
  </si>
  <si>
    <t>经济学</t>
  </si>
  <si>
    <t>工作地点在齐齐哈尔市</t>
  </si>
  <si>
    <t>黑龙江挠力河国家级自然保护区管理局</t>
  </si>
  <si>
    <t>生态资源保护</t>
  </si>
  <si>
    <t>保护区生态资源保护管理等相关工作</t>
  </si>
  <si>
    <t>林学</t>
  </si>
  <si>
    <t>动物疫病防控</t>
  </si>
  <si>
    <t>保护区野生动物疫源疫病监测防控、动物疾病防控等畜牧学科二级学科方向相关工作</t>
  </si>
  <si>
    <t>畜牧学</t>
  </si>
  <si>
    <t>科研调查</t>
  </si>
  <si>
    <t>保护区生物多样性监测、湿地资源调查等相关工作</t>
  </si>
  <si>
    <t>生态学</t>
  </si>
  <si>
    <t>生态建设规划</t>
  </si>
  <si>
    <t>保护区生态环境建设规划、生态景观规划设计等相关工作</t>
  </si>
  <si>
    <t>环境设计、环境工程</t>
  </si>
  <si>
    <t>计算机管理</t>
  </si>
  <si>
    <t>保护区计算机网络系统及设施设备维护等相关工作</t>
  </si>
  <si>
    <t>计算机科学与技术</t>
  </si>
  <si>
    <t>生态自然教育</t>
  </si>
  <si>
    <t>保护区科普宣教、运动训练等相关形式自然教育课程活动设计及组织开展等相关工作</t>
  </si>
  <si>
    <t>教育学、科学教育、运动训练</t>
  </si>
  <si>
    <t>黑龙江挠力河国家级自然保护区管理局建三江分局</t>
  </si>
  <si>
    <t>综合管理1</t>
  </si>
  <si>
    <t>工作地点在富锦市建三江局直</t>
  </si>
  <si>
    <t>黑龙江挠力河国家级自然保护区管理局建三江分局大兴管理站</t>
  </si>
  <si>
    <t>综合管理2</t>
  </si>
  <si>
    <t>不限</t>
  </si>
  <si>
    <t>工作地点在富锦市大兴农场</t>
  </si>
  <si>
    <t>黑龙江挠力河国家级自然保护区管理局建三江分局红卫管理站</t>
  </si>
  <si>
    <t>综合管理3</t>
  </si>
  <si>
    <t>工作地点在饶河县红卫农场</t>
  </si>
  <si>
    <t>黑龙江挠力河国家级自然保护区管理局红兴隆分局八五二管理站</t>
  </si>
  <si>
    <t>综合管理4</t>
  </si>
  <si>
    <t>工作地点在宝清县八五二农场</t>
  </si>
  <si>
    <t>黑龙江挠力河国家级自然保护区管理局红兴隆分局饶河管理站</t>
  </si>
  <si>
    <t>综合管理5</t>
  </si>
  <si>
    <t>工作地点在饶河县饶河农场</t>
  </si>
  <si>
    <t>北大荒集团神经精神病防治院</t>
  </si>
  <si>
    <t>放射线CT医生</t>
  </si>
  <si>
    <t>在上级医师指导下进行工作，负责受检患者的CT项目检查诊断等工作，按时完成诊断报告。</t>
  </si>
  <si>
    <t>统招大专及以上</t>
  </si>
  <si>
    <t>临床医学</t>
  </si>
  <si>
    <t>《职业能力倾向测验（E类）》、《综合应用能力（E类西医临床）》</t>
  </si>
  <si>
    <t>工作地点在佳木斯市</t>
  </si>
  <si>
    <t>精神科抑郁症科医生</t>
  </si>
  <si>
    <t>熟悉掌握抑郁发病特点，常规诊疗。</t>
  </si>
  <si>
    <t>精神病与精神卫生学</t>
  </si>
  <si>
    <t>老年精神病科医生1</t>
  </si>
  <si>
    <t>熟悉掌握记忆障碍，老年痴呆，血管性痴呆等疾病诊疗。</t>
  </si>
  <si>
    <t>精神病急诊科医生</t>
  </si>
  <si>
    <t>熟悉掌握精神科急症发病特点，常规处理流程，意外事件防范处理。</t>
  </si>
  <si>
    <t>具有副主任医师资格证</t>
  </si>
  <si>
    <t>1.中级以上职称人员年龄可放宽至40周岁；2.工作地点在佳木斯市</t>
  </si>
  <si>
    <t>精神医学心理科医生</t>
  </si>
  <si>
    <t>掌握心理咨询，心理治疗，基本知识技能，熟练掌握心身医学，会诊联络医学诊疗。</t>
  </si>
  <si>
    <t>精神医学</t>
  </si>
  <si>
    <t>具有主治医师资格证</t>
  </si>
  <si>
    <t>精神科睡眠障碍科医生</t>
  </si>
  <si>
    <t>熟悉掌握失眠，睡行症，发作性睡病，睡眠呼吸暂停综合症，不宁腿综合症的诊疗。</t>
  </si>
  <si>
    <t>老年精神病科医生2</t>
  </si>
  <si>
    <t>具有医师执业证书</t>
  </si>
  <si>
    <t>精神科戒酒科医生</t>
  </si>
  <si>
    <t>熟悉掌握酒依赖，慢性酒精中毒，病理性醉酒，复杂性醉酒的常规诊疗。</t>
  </si>
  <si>
    <t>精神科记忆障碍门诊医生</t>
  </si>
  <si>
    <t>熟悉掌握记忆的量化评定，痴呆的常规诊疗。</t>
  </si>
  <si>
    <t>精神科睡眠多导监测技师</t>
  </si>
  <si>
    <t>掌握睡眠障碍仪器使用，具备分析检测结果能力，提供检测报告。</t>
  </si>
  <si>
    <t>内科医生（精神病防治院）</t>
  </si>
  <si>
    <t>负责内科疾病的临床诊断治疗工作。</t>
  </si>
  <si>
    <t>心脏超声医生</t>
  </si>
  <si>
    <t>负责心脏超声检查工作，及时书写诊断报告。</t>
  </si>
  <si>
    <t>医学影像学</t>
  </si>
  <si>
    <t>纪委</t>
  </si>
  <si>
    <t>对党员进行党风党纪教育，做好党风廉政建设和组织协调反腐败纠风工作。查处党的组织和党员违纪案件，完成院党委和上级纪委交办的其他工作。</t>
  </si>
  <si>
    <t>专业不限</t>
  </si>
  <si>
    <t>北大荒集团宝泉岭医院</t>
  </si>
  <si>
    <t>内科医生（宝泉岭医院）</t>
  </si>
  <si>
    <t>从事内科诊疗工作</t>
  </si>
  <si>
    <t>内科学</t>
  </si>
  <si>
    <t>工作地点在宝泉岭分公司</t>
  </si>
  <si>
    <t>外科医生（宝泉岭医院）</t>
  </si>
  <si>
    <t>从事外科诊疗工作</t>
  </si>
  <si>
    <t>外科学</t>
  </si>
  <si>
    <t>临床医生1（宝泉岭医院）</t>
  </si>
  <si>
    <t>从事临床诊疗工作</t>
  </si>
  <si>
    <t>临床医生2（宝泉岭医院）</t>
  </si>
  <si>
    <t>中西医临床医学</t>
  </si>
  <si>
    <t>《职业能力倾向测验（E类）》、《综合应用能力（E类中医临床）》</t>
  </si>
  <si>
    <t>麻醉科医生（宝泉岭医院）</t>
  </si>
  <si>
    <t>从事麻醉诊疗工作</t>
  </si>
  <si>
    <t>麻醉学</t>
  </si>
  <si>
    <t>医技诊断医生</t>
  </si>
  <si>
    <t>从事医技辅助科室诊断工作</t>
  </si>
  <si>
    <t>口腔科医生</t>
  </si>
  <si>
    <t>从事口腔诊疗工作</t>
  </si>
  <si>
    <t>口腔医学</t>
  </si>
  <si>
    <t>黑龙江农垦工业学校</t>
  </si>
  <si>
    <t>语文教师1</t>
  </si>
  <si>
    <t>根据教学计划的安排，完成语文课程教学。</t>
  </si>
  <si>
    <t>汉语言文学、汉语言</t>
  </si>
  <si>
    <t>1.具备相应岗位学科要求一致的教师资格证；2.暂未取得教师资格证的人员，可持在有效期内的相应教师资格考试合格证明或笔试合格成绩报名；3.应届毕业生。</t>
  </si>
  <si>
    <t>《职业能力倾向测验（D类）》、《综合应用能力（D类）》中学教师</t>
  </si>
  <si>
    <t>语文教师2</t>
  </si>
  <si>
    <t>数学教师1</t>
  </si>
  <si>
    <t>根据教学计划的安排，完成数学课程教学。</t>
  </si>
  <si>
    <t>数学与应用数学</t>
  </si>
  <si>
    <t>数学教师2</t>
  </si>
  <si>
    <t>历史教师</t>
  </si>
  <si>
    <t>根据教学计划的安排，完成历史课程教学。</t>
  </si>
  <si>
    <t>历史学、世界史</t>
  </si>
  <si>
    <t>音乐教师</t>
  </si>
  <si>
    <t>根据教学计划的安排，完成音乐课程教学。</t>
  </si>
  <si>
    <t>音乐学</t>
  </si>
  <si>
    <t>美术教师</t>
  </si>
  <si>
    <t>根据教学计划的安排，完成美术课程教学。</t>
  </si>
  <si>
    <t>美术学</t>
  </si>
  <si>
    <t>计算机教师</t>
  </si>
  <si>
    <t>根据教学计划的安排，完成计算机课程教学。</t>
  </si>
  <si>
    <t>应届毕业生</t>
  </si>
  <si>
    <t>会计专业
教师</t>
  </si>
  <si>
    <t>根据教学计划的安排，完成会计专业课程教学。</t>
  </si>
  <si>
    <t>财务管理、会计学</t>
  </si>
  <si>
    <t>具有3年以上相关工作经验</t>
  </si>
  <si>
    <t>北大荒集团红兴隆医院</t>
  </si>
  <si>
    <t>临床医生1（红兴隆医院）</t>
  </si>
  <si>
    <t>接诊患者，开展日常临床诊疗工作</t>
  </si>
  <si>
    <t>工作地点在红兴隆分公司</t>
  </si>
  <si>
    <t>康复科医生（红兴隆医院）</t>
  </si>
  <si>
    <t>接诊患者，开展日常康复诊疗工作</t>
  </si>
  <si>
    <t>针灸推拿学</t>
  </si>
  <si>
    <t>临床医生2（红兴隆医院）</t>
  </si>
  <si>
    <t>麻醉科医生（红兴隆医院）</t>
  </si>
  <si>
    <t>开展日常手术麻醉工作</t>
  </si>
  <si>
    <t>影像科医生</t>
  </si>
  <si>
    <t>出具影像诊断报告</t>
  </si>
  <si>
    <t>检验科医生</t>
  </si>
  <si>
    <t>检测患者标本并出具检验报告</t>
  </si>
  <si>
    <t>医学检验技术</t>
  </si>
  <si>
    <t>《职业能力倾向测验（E类）》、《综合应用能力（E类医学技术）》</t>
  </si>
  <si>
    <t>中医科医生（红兴隆医院）</t>
  </si>
  <si>
    <t>接诊患者，开展日常中医诊疗工作</t>
  </si>
  <si>
    <t>中医学</t>
  </si>
  <si>
    <t>北大荒集团建三江医院</t>
  </si>
  <si>
    <t>临床医生1（建三江医院）</t>
  </si>
  <si>
    <t>按照工作分工，负责内科、外科、妇产科等专业的临床诊疗及相关工作</t>
  </si>
  <si>
    <t>工作地点在建三江分公司</t>
  </si>
  <si>
    <t>临床医生2（建三江医院）</t>
  </si>
  <si>
    <t>按照工作分工，负责内科、外科、妇产科、耳鼻喉科等专业的临床诊疗及相关工作</t>
  </si>
  <si>
    <t>医学影像</t>
  </si>
  <si>
    <t>按照工作分工，负责B超、放射线、CT、核磁等大型设备的操阅片及出具影像报告。</t>
  </si>
  <si>
    <t>具有医师执业证书、大型医疗设备上岗证</t>
  </si>
  <si>
    <t>北大荒集团牡丹江医院</t>
  </si>
  <si>
    <t>肿瘤科医生</t>
  </si>
  <si>
    <t>认真执行各项规章制度和技术操作常规，能独立担任住院、门诊、急诊的值班工作，负责一定数量住院患者的医疗工作。</t>
  </si>
  <si>
    <t>临床医学、中西医结合</t>
  </si>
  <si>
    <t>1.中级以上职称人员年龄可放宽至40周岁；2.工作地点在牡丹江分公司</t>
  </si>
  <si>
    <t>中医科医生（牡丹江医院）</t>
  </si>
  <si>
    <t>认真执行各项规章制度和技术操作常规，能独立担任住院、门诊的值班工作，负责一定数量住院患者的医疗工作。</t>
  </si>
  <si>
    <t>中医学、中西医结合</t>
  </si>
  <si>
    <t>皮肤科医生（牡丹江医院）</t>
  </si>
  <si>
    <t>超声科医生</t>
  </si>
  <si>
    <t>认真贯彻执行各项规章制度和医疗操作规程,可独立、按时完成超声科日常各项操作和诊断工作。</t>
  </si>
  <si>
    <t>心血管内科医生</t>
  </si>
  <si>
    <t>工作地点在牡丹江分公司</t>
  </si>
  <si>
    <t>呼吸内科医生</t>
  </si>
  <si>
    <t>神经科医生</t>
  </si>
  <si>
    <t>普外科医生</t>
  </si>
  <si>
    <t>检验科技师</t>
  </si>
  <si>
    <t>认真贯彻执行各项规章制度和医疗操作规程,能独立完成检验科日常工作。</t>
  </si>
  <si>
    <t>医学技术</t>
  </si>
  <si>
    <t>具有检验技师资格证</t>
  </si>
  <si>
    <t>内科医生（牡丹江医院）</t>
  </si>
  <si>
    <t>外科医生（牡丹江医院）</t>
  </si>
  <si>
    <t>妇产科医生</t>
  </si>
  <si>
    <t>儿科医生</t>
  </si>
  <si>
    <t>麻醉科医生（牡丹江医院）</t>
  </si>
  <si>
    <t>认真贯彻执行各项规章制度和医疗操作规程,能独立完成手术麻醉日常工作。</t>
  </si>
  <si>
    <t>影像中心医生</t>
  </si>
  <si>
    <t>认真贯彻执行各项规章制度和医疗操作规程,可独立、按时完成影像中心各项操作和诊断工作。</t>
  </si>
  <si>
    <t>病理科医生（牡丹江医院）</t>
  </si>
  <si>
    <t>认真贯彻执行各项规章制度和医疗操作规程,能独立完成病理科日常工作。</t>
  </si>
  <si>
    <t>病理学</t>
  </si>
  <si>
    <t>北大荒集团北安医院</t>
  </si>
  <si>
    <t>麻醉医生（北安医院）</t>
  </si>
  <si>
    <t>麻醉医疗工作</t>
  </si>
  <si>
    <t>工作地点在北安市</t>
  </si>
  <si>
    <t>临床医生（北安医院）</t>
  </si>
  <si>
    <t>临床诊疗工作</t>
  </si>
  <si>
    <t>外科医生（北安医院）</t>
  </si>
  <si>
    <t>外科医疗工作</t>
  </si>
  <si>
    <t>内科医生（北安医院）</t>
  </si>
  <si>
    <t>内科医疗工作</t>
  </si>
  <si>
    <t>内科学、全科医学</t>
  </si>
  <si>
    <t>神经内科医生</t>
  </si>
  <si>
    <t>神经内科医疗工作</t>
  </si>
  <si>
    <t>神经病学</t>
  </si>
  <si>
    <t>针灸推拿医生</t>
  </si>
  <si>
    <t>针灸推拿医疗工作</t>
  </si>
  <si>
    <t>临床药师</t>
  </si>
  <si>
    <t>从事指导临床用药工作</t>
  </si>
  <si>
    <t>药理学、药剂学</t>
  </si>
  <si>
    <t>《职业能力倾向测验（E类）》、《综合应用能力（E类药剂）》</t>
  </si>
  <si>
    <t>黑龙江农垦机械化学校</t>
  </si>
  <si>
    <t>农学教师</t>
  </si>
  <si>
    <t>熟知本专业的知识，能够胜任作物生产技术专业课教学任务和其他相关工作。</t>
  </si>
  <si>
    <t>农学</t>
  </si>
  <si>
    <t>工作地点在北安市赵光镇前进村</t>
  </si>
  <si>
    <t>农机教师</t>
  </si>
  <si>
    <t>熟知本专业的知识，能够胜任农机设备应用与维修专业课教学任务和其他相关工作</t>
  </si>
  <si>
    <t>农业机械化及其自动化</t>
  </si>
  <si>
    <t>思政教师</t>
  </si>
  <si>
    <t>具有较高的思想政治觉悟，能够胜任思政课的教学任务和其他相关工作。</t>
  </si>
  <si>
    <t>思想政治教育</t>
  </si>
  <si>
    <t>1.应届毕业生；2.具有教师资格证</t>
  </si>
  <si>
    <t>英语教师</t>
  </si>
  <si>
    <t>能够胜任英语课的教学任务和其他相关工作。</t>
  </si>
  <si>
    <t>英语</t>
  </si>
  <si>
    <t>体育与健康教师</t>
  </si>
  <si>
    <t>能够胜任体育与健康课的教学任务和其他体育比赛活动工作。</t>
  </si>
  <si>
    <t>体育学</t>
  </si>
  <si>
    <t>数学教师</t>
  </si>
  <si>
    <t>能够胜任数学课的教学任务和其他相关工作。</t>
  </si>
  <si>
    <t>财务工作人员</t>
  </si>
  <si>
    <t>按照国家法律规定要求，负责财务与审计工作；财务报告和报表；财务决策、财务预、决算方案审定；对学校财务监督；完成领导临时交办的其它事项。</t>
  </si>
  <si>
    <t>财务管理</t>
  </si>
  <si>
    <t>《职业能力倾向测验（B类）》、《综合应用能力（B类）》</t>
  </si>
  <si>
    <t>人力资源专员</t>
  </si>
  <si>
    <t>人事档案材料管理和完善，协助领导建立健全人事管理制度；负责教职员工入职、晋升、调转、离退休等手续；协助领导处理日常事务，各种活动的规划与执行；做好会议记录与资料整理工作；完成领导临时交办的其它事项。</t>
  </si>
  <si>
    <t>人力资源管理</t>
  </si>
  <si>
    <t>党委秘书</t>
  </si>
  <si>
    <t>拟写学校各类文件、文稿、报告、总结、规划、大事记及其他文字材料；负责办公室文秘、信息、机要和保密工作，做好办公室档案收集、整理工作；负责处理领导签批的文件、函电等，对各部门起草的文件严把公文格式关；会议的组织与准备工作，做好会议纪要；完成领导临时交办的其它事项。</t>
  </si>
  <si>
    <t>汉语言文学</t>
  </si>
  <si>
    <t>北大荒集团九三医院</t>
  </si>
  <si>
    <t>临床医生1（九三医院）</t>
  </si>
  <si>
    <t>根据工作能力、职称资历承担一定级别和数量的医疗工作。承担住院、门诊、急诊的值班、诊疗等工作，开展新技术、参加科研项目。</t>
  </si>
  <si>
    <t>工作地点在九三分公司</t>
  </si>
  <si>
    <t>临床医生2（九三医院）</t>
  </si>
  <si>
    <t>临床医生3（九三医院）</t>
  </si>
  <si>
    <t>口腔医生</t>
  </si>
  <si>
    <t>根据工作能力、职称资历承担一定级别的口腔科医疗工作。</t>
  </si>
  <si>
    <t>麻醉医生（九三医院）</t>
  </si>
  <si>
    <t>根据工作能力、职称资历承担一定级别和数量的麻醉工作。</t>
  </si>
  <si>
    <t>影像诊断医生</t>
  </si>
  <si>
    <t>根据工作能力、职称资历承担超声、X线、CT、MRI、DSA的诊断等工作。</t>
  </si>
  <si>
    <t>医学检验</t>
  </si>
  <si>
    <t>根据工作能力、职称资历承担指导和参加医学检验、科研等工作，参加检验科值班等工作</t>
  </si>
  <si>
    <t>北大荒集团齐齐哈尔医院</t>
  </si>
  <si>
    <t>中医科医生1（齐齐哈尔医院）</t>
  </si>
  <si>
    <t>为收治中医就诊患者，开展中药等的诊断及治疗工作</t>
  </si>
  <si>
    <t>具有医师执业证书（执业类别中医）</t>
  </si>
  <si>
    <t>中医科医生2（齐齐哈尔医院）</t>
  </si>
  <si>
    <t>具有医师执业证书（执业类别中医）、中医内科副主任医师及以上资格证</t>
  </si>
  <si>
    <t>中医科医生3（齐齐哈尔医院）</t>
  </si>
  <si>
    <t>具有医师执业证书（执业类别中医）、中医内科主治医师资格证</t>
  </si>
  <si>
    <t>皮肤科医生1（齐齐哈尔医院）</t>
  </si>
  <si>
    <t>为皮肤科疾病患者，提供诊断及相关治疗工作</t>
  </si>
  <si>
    <t>具有医师执业证书，执业范围皮肤科专业</t>
  </si>
  <si>
    <t>皮肤科医生2（齐齐哈尔医院）</t>
  </si>
  <si>
    <t>具有医师执业证书、皮肤与性病学副主任医师及以上资格证</t>
  </si>
  <si>
    <t>皮肤科医生3（齐齐哈尔医院）</t>
  </si>
  <si>
    <t>具有医师执业证书、皮肤与性病学主治医师资格证</t>
  </si>
  <si>
    <t>儿科、新生儿科医生1（齐齐哈尔医院）</t>
  </si>
  <si>
    <t>为收治的儿科、新生儿疾病患者，提供诊断及治疗工作</t>
  </si>
  <si>
    <t>具有医师执业证书，执业范围儿科专业、新生儿科专业</t>
  </si>
  <si>
    <t>儿科、新生儿科医生2（齐齐哈尔医院）</t>
  </si>
  <si>
    <t>儿科、新生儿科医生3（齐齐哈尔医院）</t>
  </si>
  <si>
    <t>具有医师执业证书、儿科副主任医师及以上资格证</t>
  </si>
  <si>
    <t>儿科、新生儿科医生4（齐齐哈尔医院）</t>
  </si>
  <si>
    <t>具有医师执业证书、儿科主治医师资格证</t>
  </si>
  <si>
    <t>儿科、新生儿科医生5（齐齐哈尔医院）</t>
  </si>
  <si>
    <t>具有医师执业证书、新生儿科副主任医师及以上资格证</t>
  </si>
  <si>
    <t>儿科、新生儿科医生6（齐齐哈尔医院）</t>
  </si>
  <si>
    <t>具有医师执业证书、新生儿科主治医师资格证</t>
  </si>
  <si>
    <t>内科医疗岗位医生</t>
  </si>
  <si>
    <t>内科医生是诊断内科疾病，为患者提供非手术治疗的专业人员。收治内科疾病患者，开展相关诊疗工作</t>
  </si>
  <si>
    <t>外科医疗岗位医生1</t>
  </si>
  <si>
    <t>外科医生是诊断外科疾病，为患者提供手术治疗的专业人员。收治外科相关疾病患者，开展各项外科手术等诊疗工作</t>
  </si>
  <si>
    <t>外科医疗岗位医生2</t>
  </si>
  <si>
    <t>麻醉科医生（齐齐哈尔医院）</t>
  </si>
  <si>
    <t>为外科手术病人提供术前麻醉，术后复苏工作</t>
  </si>
  <si>
    <t>病理科医生（齐齐哈尔医院）</t>
  </si>
  <si>
    <t>通过查阅病理切片，为手术病人标本提供病理报告诊断工作</t>
  </si>
  <si>
    <t>临床医学病理方向</t>
  </si>
  <si>
    <t>具有医师执业证书、病理专业主治医师资格证</t>
  </si>
  <si>
    <t>CT、核磁室医生</t>
  </si>
  <si>
    <t>负责核磁、CT诊断工作，按时完成诊断报告</t>
  </si>
  <si>
    <t>具有医师执业证书、医学影像医师及以上资格证</t>
  </si>
  <si>
    <t>医学影像科医生1</t>
  </si>
  <si>
    <t>通过医学影像设备检查，为临床科室提供医学影像辅助诊断工作</t>
  </si>
  <si>
    <t>医学影像科医生2</t>
  </si>
  <si>
    <t>重症医学科医生</t>
  </si>
  <si>
    <t>为重症医学科患者，提供治疗工作</t>
  </si>
  <si>
    <t>具有医师执业证书，执业范围重症医学专业</t>
  </si>
  <si>
    <t>耳、鼻喉科医生</t>
  </si>
  <si>
    <t>为耳、鼻喉科疾病患者，提供相关的诊断及治疗工作</t>
  </si>
  <si>
    <t>具有医师执业证书，执业范围耳、鼻喉专业</t>
  </si>
  <si>
    <t>康复科医生（齐齐哈尔医院）</t>
  </si>
  <si>
    <t>对收治的康复病人，通过针灸、推拿、物理等治疗手段，完成患者的机体功能康复工作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</si>
</sst>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00"/>
  </numFmts>
  <fonts count="34">
    <font>
      <sz val="11"/>
      <color indexed="8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20"/>
      <name val="方正小标宋简体"/>
      <charset val="134"/>
    </font>
    <font>
      <sz val="8"/>
      <color theme="1"/>
      <name val="宋体"/>
      <charset val="134"/>
    </font>
    <font>
      <sz val="8"/>
      <color theme="1"/>
      <name val="宋体"/>
      <charset val="134"/>
      <scheme val="minor"/>
    </font>
    <font>
      <sz val="8"/>
      <name val="宋体"/>
      <charset val="134"/>
      <scheme val="minor"/>
    </font>
    <font>
      <sz val="8"/>
      <color indexed="8"/>
      <name val="宋体"/>
      <charset val="134"/>
      <scheme val="minor"/>
    </font>
    <font>
      <strike/>
      <sz val="8"/>
      <color theme="1"/>
      <name val="宋体"/>
      <charset val="134"/>
      <scheme val="minor"/>
    </font>
    <font>
      <strike/>
      <sz val="8"/>
      <name val="宋体"/>
      <charset val="134"/>
      <scheme val="minor"/>
    </font>
    <font>
      <sz val="10"/>
      <color theme="1"/>
      <name val="宋体"/>
      <charset val="134"/>
    </font>
    <font>
      <sz val="9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7" borderId="8" applyNumberFormat="0" applyFont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6" fillId="11" borderId="11" applyNumberFormat="0" applyAlignment="0" applyProtection="0">
      <alignment vertical="center"/>
    </xf>
    <xf numFmtId="0" fontId="27" fillId="11" borderId="7" applyNumberFormat="0" applyAlignment="0" applyProtection="0">
      <alignment vertical="center"/>
    </xf>
    <xf numFmtId="0" fontId="28" fillId="12" borderId="12" applyNumberFormat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0" borderId="0">
      <alignment vertical="center"/>
    </xf>
  </cellStyleXfs>
  <cellXfs count="5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 applyProtection="1">
      <alignment vertical="center"/>
      <protection locked="0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50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1" fillId="0" borderId="1" xfId="50" applyFont="1" applyFill="1" applyBorder="1" applyAlignment="1" applyProtection="1">
      <alignment horizontal="center" vertical="center"/>
      <protection locked="0"/>
    </xf>
    <xf numFmtId="0" fontId="1" fillId="0" borderId="1" xfId="50" applyFont="1" applyFill="1" applyBorder="1" applyAlignment="1" applyProtection="1">
      <alignment horizontal="left" vertical="center"/>
      <protection locked="0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5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5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1" fillId="0" borderId="4" xfId="50" applyFont="1" applyFill="1" applyBorder="1" applyAlignment="1">
      <alignment horizontal="center" vertical="center" wrapText="1"/>
    </xf>
    <xf numFmtId="0" fontId="1" fillId="0" borderId="5" xfId="50" applyFont="1" applyFill="1" applyBorder="1" applyAlignment="1" applyProtection="1">
      <alignment horizontal="center" vertical="center"/>
      <protection locked="0"/>
    </xf>
    <xf numFmtId="176" fontId="6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9" fillId="0" borderId="1" xfId="5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176" fontId="7" fillId="0" borderId="1" xfId="0" applyNumberFormat="1" applyFont="1" applyFill="1" applyBorder="1" applyAlignment="1">
      <alignment horizontal="left" vertical="center" wrapText="1"/>
    </xf>
    <xf numFmtId="49" fontId="10" fillId="0" borderId="1" xfId="50" applyNumberFormat="1" applyFont="1" applyFill="1" applyBorder="1" applyAlignment="1">
      <alignment horizontal="center" vertical="center" wrapText="1"/>
    </xf>
    <xf numFmtId="0" fontId="11" fillId="0" borderId="1" xfId="5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6" fillId="0" borderId="4" xfId="50" applyFont="1" applyFill="1" applyBorder="1" applyAlignment="1">
      <alignment horizontal="center" vertical="center" wrapText="1"/>
    </xf>
    <xf numFmtId="0" fontId="6" fillId="0" borderId="6" xfId="50" applyFont="1" applyFill="1" applyBorder="1" applyAlignment="1">
      <alignment horizontal="center" vertical="center" wrapText="1"/>
    </xf>
    <xf numFmtId="0" fontId="6" fillId="0" borderId="5" xfId="5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6" fillId="0" borderId="1" xfId="50" applyFont="1" applyFill="1" applyBorder="1" applyAlignment="1">
      <alignment horizontal="left" vertical="center" wrapText="1"/>
    </xf>
    <xf numFmtId="0" fontId="6" fillId="0" borderId="1" xfId="49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_Sheet1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2"/>
  <sheetViews>
    <sheetView tabSelected="1" zoomScale="115" zoomScaleNormal="115" topLeftCell="B47" workbookViewId="0">
      <selection activeCell="H12" sqref="H12"/>
    </sheetView>
  </sheetViews>
  <sheetFormatPr defaultColWidth="9" defaultRowHeight="14.25"/>
  <cols>
    <col min="1" max="1" width="5" style="6" customWidth="1"/>
    <col min="2" max="2" width="19" style="7" customWidth="1"/>
    <col min="3" max="3" width="13" style="8" customWidth="1"/>
    <col min="4" max="4" width="24.125" style="9" customWidth="1"/>
    <col min="5" max="5" width="6" style="8" customWidth="1"/>
    <col min="6" max="7" width="10.8666666666667" style="8" customWidth="1"/>
    <col min="8" max="8" width="16.875" style="8" customWidth="1"/>
    <col min="9" max="9" width="16.625" style="8" customWidth="1"/>
    <col min="10" max="10" width="31.1833333333333" style="6" customWidth="1"/>
    <col min="11" max="11" width="9.01666666666667" style="8" customWidth="1"/>
    <col min="12" max="12" width="22.375" style="8" customWidth="1"/>
    <col min="13" max="13" width="12.625" style="8" customWidth="1"/>
    <col min="14" max="16384" width="9" style="8"/>
  </cols>
  <sheetData>
    <row r="1" spans="1:2">
      <c r="A1" s="10" t="s">
        <v>0</v>
      </c>
      <c r="B1" s="10"/>
    </row>
    <row r="2" ht="40" customHeight="1" spans="1:13">
      <c r="A2" s="11" t="s">
        <v>1</v>
      </c>
      <c r="B2" s="11"/>
      <c r="C2" s="11"/>
      <c r="D2" s="12"/>
      <c r="E2" s="11"/>
      <c r="F2" s="11"/>
      <c r="G2" s="11"/>
      <c r="H2" s="11"/>
      <c r="I2" s="11"/>
      <c r="J2" s="11"/>
      <c r="K2" s="11"/>
      <c r="L2" s="11"/>
      <c r="M2" s="11"/>
    </row>
    <row r="3" ht="22" customHeight="1" spans="1:13">
      <c r="A3" s="10" t="s">
        <v>2</v>
      </c>
      <c r="B3" s="10"/>
      <c r="C3" s="10"/>
      <c r="D3" s="10"/>
      <c r="E3" s="10"/>
      <c r="F3" s="13"/>
      <c r="G3" s="14"/>
      <c r="H3" s="14"/>
      <c r="I3" s="14"/>
      <c r="J3" s="14"/>
      <c r="K3" s="14" t="s">
        <v>3</v>
      </c>
      <c r="L3" s="14"/>
      <c r="M3" s="14"/>
    </row>
    <row r="4" s="1" customFormat="1" ht="22" customHeight="1" spans="1:13">
      <c r="A4" s="15" t="s">
        <v>4</v>
      </c>
      <c r="B4" s="16" t="s">
        <v>5</v>
      </c>
      <c r="C4" s="16" t="s">
        <v>6</v>
      </c>
      <c r="D4" s="16" t="s">
        <v>7</v>
      </c>
      <c r="E4" s="16" t="s">
        <v>8</v>
      </c>
      <c r="F4" s="16" t="s">
        <v>9</v>
      </c>
      <c r="G4" s="15"/>
      <c r="H4" s="15"/>
      <c r="I4" s="15"/>
      <c r="J4" s="15"/>
      <c r="K4" s="16" t="s">
        <v>10</v>
      </c>
      <c r="L4" s="31" t="s">
        <v>11</v>
      </c>
      <c r="M4" s="16" t="s">
        <v>12</v>
      </c>
    </row>
    <row r="5" s="2" customFormat="1" ht="22" customHeight="1" spans="1:13">
      <c r="A5" s="17"/>
      <c r="B5" s="18"/>
      <c r="C5" s="18"/>
      <c r="D5" s="19"/>
      <c r="E5" s="18"/>
      <c r="F5" s="18" t="s">
        <v>13</v>
      </c>
      <c r="G5" s="18" t="s">
        <v>14</v>
      </c>
      <c r="H5" s="18" t="s">
        <v>15</v>
      </c>
      <c r="I5" s="18" t="s">
        <v>16</v>
      </c>
      <c r="J5" s="18" t="s">
        <v>17</v>
      </c>
      <c r="K5" s="18"/>
      <c r="L5" s="32"/>
      <c r="M5" s="18"/>
    </row>
    <row r="6" s="1" customFormat="1" ht="22" customHeight="1" spans="1:13">
      <c r="A6" s="20" t="s">
        <v>18</v>
      </c>
      <c r="B6" s="21"/>
      <c r="C6" s="16">
        <v>126</v>
      </c>
      <c r="D6" s="16" t="s">
        <v>19</v>
      </c>
      <c r="E6" s="16">
        <f>SUM(E7:E132)</f>
        <v>304</v>
      </c>
      <c r="F6" s="16" t="s">
        <v>19</v>
      </c>
      <c r="G6" s="16" t="s">
        <v>19</v>
      </c>
      <c r="H6" s="16" t="s">
        <v>19</v>
      </c>
      <c r="I6" s="16" t="s">
        <v>19</v>
      </c>
      <c r="J6" s="16" t="s">
        <v>19</v>
      </c>
      <c r="K6" s="16" t="s">
        <v>19</v>
      </c>
      <c r="L6" s="16" t="s">
        <v>19</v>
      </c>
      <c r="M6" s="16" t="s">
        <v>19</v>
      </c>
    </row>
    <row r="7" s="3" customFormat="1" ht="21" spans="1:13">
      <c r="A7" s="22">
        <v>1</v>
      </c>
      <c r="B7" s="23" t="s">
        <v>20</v>
      </c>
      <c r="C7" s="24" t="s">
        <v>21</v>
      </c>
      <c r="D7" s="25" t="s">
        <v>22</v>
      </c>
      <c r="E7" s="24">
        <v>1</v>
      </c>
      <c r="F7" s="24" t="s">
        <v>23</v>
      </c>
      <c r="G7" s="24" t="s">
        <v>24</v>
      </c>
      <c r="H7" s="26" t="s">
        <v>25</v>
      </c>
      <c r="I7" s="24" t="s">
        <v>26</v>
      </c>
      <c r="J7" s="24"/>
      <c r="K7" s="24" t="s">
        <v>27</v>
      </c>
      <c r="L7" s="25" t="s">
        <v>28</v>
      </c>
      <c r="M7" s="33" t="s">
        <v>29</v>
      </c>
    </row>
    <row r="8" s="3" customFormat="1" ht="31.5" spans="1:13">
      <c r="A8" s="22"/>
      <c r="B8" s="23"/>
      <c r="C8" s="24" t="s">
        <v>30</v>
      </c>
      <c r="D8" s="25" t="s">
        <v>31</v>
      </c>
      <c r="E8" s="24">
        <v>1</v>
      </c>
      <c r="F8" s="24" t="s">
        <v>23</v>
      </c>
      <c r="G8" s="24" t="s">
        <v>24</v>
      </c>
      <c r="H8" s="26" t="s">
        <v>32</v>
      </c>
      <c r="I8" s="24" t="s">
        <v>26</v>
      </c>
      <c r="J8" s="24"/>
      <c r="K8" s="24" t="s">
        <v>27</v>
      </c>
      <c r="L8" s="25" t="s">
        <v>28</v>
      </c>
      <c r="M8" s="33" t="s">
        <v>29</v>
      </c>
    </row>
    <row r="9" s="3" customFormat="1" ht="21" spans="1:13">
      <c r="A9" s="22"/>
      <c r="B9" s="23"/>
      <c r="C9" s="24" t="s">
        <v>33</v>
      </c>
      <c r="D9" s="25" t="s">
        <v>34</v>
      </c>
      <c r="E9" s="24">
        <v>1</v>
      </c>
      <c r="F9" s="24" t="s">
        <v>23</v>
      </c>
      <c r="G9" s="24" t="s">
        <v>24</v>
      </c>
      <c r="H9" s="26" t="s">
        <v>35</v>
      </c>
      <c r="I9" s="24" t="s">
        <v>26</v>
      </c>
      <c r="J9" s="24"/>
      <c r="K9" s="24" t="s">
        <v>27</v>
      </c>
      <c r="L9" s="25" t="s">
        <v>28</v>
      </c>
      <c r="M9" s="33" t="s">
        <v>29</v>
      </c>
    </row>
    <row r="10" s="3" customFormat="1" ht="21" spans="1:13">
      <c r="A10" s="22"/>
      <c r="B10" s="23"/>
      <c r="C10" s="24" t="s">
        <v>36</v>
      </c>
      <c r="D10" s="25" t="s">
        <v>37</v>
      </c>
      <c r="E10" s="24">
        <v>1</v>
      </c>
      <c r="F10" s="24" t="s">
        <v>23</v>
      </c>
      <c r="G10" s="24" t="s">
        <v>24</v>
      </c>
      <c r="H10" s="26" t="s">
        <v>38</v>
      </c>
      <c r="I10" s="24" t="s">
        <v>26</v>
      </c>
      <c r="J10" s="24"/>
      <c r="K10" s="24" t="s">
        <v>27</v>
      </c>
      <c r="L10" s="25" t="s">
        <v>28</v>
      </c>
      <c r="M10" s="33" t="s">
        <v>29</v>
      </c>
    </row>
    <row r="11" s="3" customFormat="1" ht="21" spans="1:13">
      <c r="A11" s="22"/>
      <c r="B11" s="23"/>
      <c r="C11" s="24" t="s">
        <v>39</v>
      </c>
      <c r="D11" s="25" t="s">
        <v>40</v>
      </c>
      <c r="E11" s="24">
        <v>1</v>
      </c>
      <c r="F11" s="24" t="s">
        <v>23</v>
      </c>
      <c r="G11" s="24" t="s">
        <v>24</v>
      </c>
      <c r="H11" s="26" t="s">
        <v>41</v>
      </c>
      <c r="I11" s="24" t="s">
        <v>26</v>
      </c>
      <c r="J11" s="24"/>
      <c r="K11" s="24" t="s">
        <v>27</v>
      </c>
      <c r="L11" s="25" t="s">
        <v>28</v>
      </c>
      <c r="M11" s="33" t="s">
        <v>29</v>
      </c>
    </row>
    <row r="12" s="3" customFormat="1" ht="42" spans="1:13">
      <c r="A12" s="22"/>
      <c r="B12" s="23"/>
      <c r="C12" s="24" t="s">
        <v>42</v>
      </c>
      <c r="D12" s="25" t="s">
        <v>43</v>
      </c>
      <c r="E12" s="24">
        <v>1</v>
      </c>
      <c r="F12" s="24" t="s">
        <v>44</v>
      </c>
      <c r="G12" s="24" t="s">
        <v>45</v>
      </c>
      <c r="H12" s="24" t="s">
        <v>46</v>
      </c>
      <c r="I12" s="24" t="s">
        <v>26</v>
      </c>
      <c r="J12" s="24"/>
      <c r="K12" s="24" t="s">
        <v>27</v>
      </c>
      <c r="L12" s="25" t="s">
        <v>47</v>
      </c>
      <c r="M12" s="33" t="s">
        <v>48</v>
      </c>
    </row>
    <row r="13" s="3" customFormat="1" ht="31.5" spans="1:13">
      <c r="A13" s="22"/>
      <c r="B13" s="23"/>
      <c r="C13" s="24" t="s">
        <v>49</v>
      </c>
      <c r="D13" s="25" t="s">
        <v>50</v>
      </c>
      <c r="E13" s="24">
        <v>2</v>
      </c>
      <c r="F13" s="24" t="s">
        <v>44</v>
      </c>
      <c r="G13" s="24" t="s">
        <v>45</v>
      </c>
      <c r="H13" s="24" t="s">
        <v>51</v>
      </c>
      <c r="I13" s="24"/>
      <c r="J13" s="24"/>
      <c r="K13" s="24" t="s">
        <v>27</v>
      </c>
      <c r="L13" s="25" t="s">
        <v>47</v>
      </c>
      <c r="M13" s="33" t="s">
        <v>29</v>
      </c>
    </row>
    <row r="14" s="3" customFormat="1" ht="42" spans="1:13">
      <c r="A14" s="22"/>
      <c r="B14" s="23"/>
      <c r="C14" s="24" t="s">
        <v>52</v>
      </c>
      <c r="D14" s="25" t="s">
        <v>53</v>
      </c>
      <c r="E14" s="24">
        <v>3</v>
      </c>
      <c r="F14" s="24" t="s">
        <v>44</v>
      </c>
      <c r="G14" s="24" t="s">
        <v>45</v>
      </c>
      <c r="H14" s="24" t="s">
        <v>54</v>
      </c>
      <c r="I14" s="24" t="s">
        <v>26</v>
      </c>
      <c r="J14" s="24"/>
      <c r="K14" s="24" t="s">
        <v>27</v>
      </c>
      <c r="L14" s="25" t="s">
        <v>47</v>
      </c>
      <c r="M14" s="33" t="s">
        <v>48</v>
      </c>
    </row>
    <row r="15" s="3" customFormat="1" ht="21" spans="1:13">
      <c r="A15" s="22"/>
      <c r="B15" s="23"/>
      <c r="C15" s="24" t="s">
        <v>55</v>
      </c>
      <c r="D15" s="25" t="s">
        <v>56</v>
      </c>
      <c r="E15" s="24">
        <v>1</v>
      </c>
      <c r="F15" s="24" t="s">
        <v>44</v>
      </c>
      <c r="G15" s="24" t="s">
        <v>45</v>
      </c>
      <c r="H15" s="24" t="s">
        <v>57</v>
      </c>
      <c r="I15" s="24" t="s">
        <v>26</v>
      </c>
      <c r="J15" s="24"/>
      <c r="K15" s="24" t="s">
        <v>27</v>
      </c>
      <c r="L15" s="25" t="s">
        <v>47</v>
      </c>
      <c r="M15" s="33" t="s">
        <v>29</v>
      </c>
    </row>
    <row r="16" s="3" customFormat="1" ht="42" spans="1:13">
      <c r="A16" s="22"/>
      <c r="B16" s="23"/>
      <c r="C16" s="27" t="s">
        <v>58</v>
      </c>
      <c r="D16" s="25" t="s">
        <v>59</v>
      </c>
      <c r="E16" s="24">
        <v>1</v>
      </c>
      <c r="F16" s="24" t="s">
        <v>44</v>
      </c>
      <c r="G16" s="24" t="s">
        <v>45</v>
      </c>
      <c r="H16" s="24" t="s">
        <v>60</v>
      </c>
      <c r="I16" s="24" t="s">
        <v>26</v>
      </c>
      <c r="J16" s="34"/>
      <c r="K16" s="24" t="s">
        <v>27</v>
      </c>
      <c r="L16" s="25" t="s">
        <v>47</v>
      </c>
      <c r="M16" s="33" t="s">
        <v>48</v>
      </c>
    </row>
    <row r="17" s="3" customFormat="1" ht="42" spans="1:13">
      <c r="A17" s="28">
        <v>2</v>
      </c>
      <c r="B17" s="23" t="s">
        <v>61</v>
      </c>
      <c r="C17" s="24" t="s">
        <v>62</v>
      </c>
      <c r="D17" s="25" t="s">
        <v>63</v>
      </c>
      <c r="E17" s="24">
        <v>2</v>
      </c>
      <c r="F17" s="24" t="s">
        <v>23</v>
      </c>
      <c r="G17" s="24" t="s">
        <v>24</v>
      </c>
      <c r="H17" s="24" t="s">
        <v>64</v>
      </c>
      <c r="I17" s="24" t="s">
        <v>26</v>
      </c>
      <c r="J17" s="35"/>
      <c r="K17" s="24" t="s">
        <v>27</v>
      </c>
      <c r="L17" s="25" t="s">
        <v>47</v>
      </c>
      <c r="M17" s="33" t="s">
        <v>48</v>
      </c>
    </row>
    <row r="18" s="3" customFormat="1" ht="42" spans="1:13">
      <c r="A18" s="28"/>
      <c r="B18" s="23"/>
      <c r="C18" s="24" t="s">
        <v>65</v>
      </c>
      <c r="D18" s="25" t="s">
        <v>66</v>
      </c>
      <c r="E18" s="24">
        <v>2</v>
      </c>
      <c r="F18" s="24" t="s">
        <v>44</v>
      </c>
      <c r="G18" s="24" t="s">
        <v>45</v>
      </c>
      <c r="H18" s="24" t="s">
        <v>67</v>
      </c>
      <c r="I18" s="24" t="s">
        <v>26</v>
      </c>
      <c r="J18" s="36"/>
      <c r="K18" s="24" t="s">
        <v>27</v>
      </c>
      <c r="L18" s="25" t="s">
        <v>47</v>
      </c>
      <c r="M18" s="33" t="s">
        <v>48</v>
      </c>
    </row>
    <row r="19" s="3" customFormat="1" ht="21" spans="1:13">
      <c r="A19" s="28">
        <v>3</v>
      </c>
      <c r="B19" s="23" t="s">
        <v>68</v>
      </c>
      <c r="C19" s="24" t="s">
        <v>69</v>
      </c>
      <c r="D19" s="25" t="s">
        <v>70</v>
      </c>
      <c r="E19" s="26">
        <v>1</v>
      </c>
      <c r="F19" s="26" t="s">
        <v>44</v>
      </c>
      <c r="G19" s="24" t="s">
        <v>45</v>
      </c>
      <c r="H19" s="26" t="s">
        <v>71</v>
      </c>
      <c r="I19" s="37"/>
      <c r="J19" s="26"/>
      <c r="K19" s="24" t="s">
        <v>27</v>
      </c>
      <c r="L19" s="30" t="s">
        <v>28</v>
      </c>
      <c r="M19" s="33" t="s">
        <v>29</v>
      </c>
    </row>
    <row r="20" s="3" customFormat="1" ht="21" spans="1:13">
      <c r="A20" s="28">
        <v>4</v>
      </c>
      <c r="B20" s="23" t="s">
        <v>72</v>
      </c>
      <c r="C20" s="24" t="s">
        <v>73</v>
      </c>
      <c r="D20" s="25" t="s">
        <v>74</v>
      </c>
      <c r="E20" s="26">
        <v>1</v>
      </c>
      <c r="F20" s="26" t="s">
        <v>23</v>
      </c>
      <c r="G20" s="24" t="s">
        <v>24</v>
      </c>
      <c r="H20" s="26" t="s">
        <v>75</v>
      </c>
      <c r="I20" s="37"/>
      <c r="J20" s="26"/>
      <c r="K20" s="24" t="s">
        <v>27</v>
      </c>
      <c r="L20" s="30" t="s">
        <v>28</v>
      </c>
      <c r="M20" s="33" t="s">
        <v>76</v>
      </c>
    </row>
    <row r="21" s="3" customFormat="1" ht="21" spans="1:13">
      <c r="A21" s="29">
        <v>5</v>
      </c>
      <c r="B21" s="27" t="s">
        <v>77</v>
      </c>
      <c r="C21" s="26" t="s">
        <v>78</v>
      </c>
      <c r="D21" s="30" t="s">
        <v>79</v>
      </c>
      <c r="E21" s="26">
        <v>2</v>
      </c>
      <c r="F21" s="26" t="s">
        <v>44</v>
      </c>
      <c r="G21" s="24" t="s">
        <v>45</v>
      </c>
      <c r="H21" s="26" t="s">
        <v>80</v>
      </c>
      <c r="I21" s="26"/>
      <c r="J21" s="26"/>
      <c r="K21" s="26" t="s">
        <v>27</v>
      </c>
      <c r="L21" s="30" t="s">
        <v>28</v>
      </c>
      <c r="M21" s="38" t="s">
        <v>29</v>
      </c>
    </row>
    <row r="22" s="3" customFormat="1" ht="31.5" spans="1:13">
      <c r="A22" s="29"/>
      <c r="B22" s="27"/>
      <c r="C22" s="26" t="s">
        <v>81</v>
      </c>
      <c r="D22" s="30" t="s">
        <v>82</v>
      </c>
      <c r="E22" s="26">
        <v>1</v>
      </c>
      <c r="F22" s="26" t="s">
        <v>44</v>
      </c>
      <c r="G22" s="24" t="s">
        <v>45</v>
      </c>
      <c r="H22" s="26" t="s">
        <v>83</v>
      </c>
      <c r="I22" s="26"/>
      <c r="J22" s="26"/>
      <c r="K22" s="26" t="s">
        <v>27</v>
      </c>
      <c r="L22" s="30" t="s">
        <v>28</v>
      </c>
      <c r="M22" s="38" t="s">
        <v>29</v>
      </c>
    </row>
    <row r="23" s="3" customFormat="1" ht="21" spans="1:13">
      <c r="A23" s="29"/>
      <c r="B23" s="27"/>
      <c r="C23" s="26" t="s">
        <v>84</v>
      </c>
      <c r="D23" s="30" t="s">
        <v>85</v>
      </c>
      <c r="E23" s="26">
        <v>2</v>
      </c>
      <c r="F23" s="26" t="s">
        <v>44</v>
      </c>
      <c r="G23" s="24" t="s">
        <v>45</v>
      </c>
      <c r="H23" s="26" t="s">
        <v>86</v>
      </c>
      <c r="I23" s="26"/>
      <c r="J23" s="26"/>
      <c r="K23" s="26" t="s">
        <v>27</v>
      </c>
      <c r="L23" s="30" t="s">
        <v>28</v>
      </c>
      <c r="M23" s="38" t="s">
        <v>29</v>
      </c>
    </row>
    <row r="24" s="3" customFormat="1" ht="21" spans="1:13">
      <c r="A24" s="29"/>
      <c r="B24" s="27"/>
      <c r="C24" s="26" t="s">
        <v>87</v>
      </c>
      <c r="D24" s="30" t="s">
        <v>88</v>
      </c>
      <c r="E24" s="26">
        <v>1</v>
      </c>
      <c r="F24" s="26" t="s">
        <v>23</v>
      </c>
      <c r="G24" s="26" t="s">
        <v>24</v>
      </c>
      <c r="H24" s="26" t="s">
        <v>89</v>
      </c>
      <c r="I24" s="26"/>
      <c r="J24" s="26"/>
      <c r="K24" s="26" t="s">
        <v>27</v>
      </c>
      <c r="L24" s="30" t="s">
        <v>28</v>
      </c>
      <c r="M24" s="38" t="s">
        <v>29</v>
      </c>
    </row>
    <row r="25" s="3" customFormat="1" ht="21" spans="1:13">
      <c r="A25" s="29"/>
      <c r="B25" s="27"/>
      <c r="C25" s="26" t="s">
        <v>90</v>
      </c>
      <c r="D25" s="30" t="s">
        <v>91</v>
      </c>
      <c r="E25" s="26">
        <v>1</v>
      </c>
      <c r="F25" s="26" t="s">
        <v>23</v>
      </c>
      <c r="G25" s="26" t="s">
        <v>24</v>
      </c>
      <c r="H25" s="26" t="s">
        <v>92</v>
      </c>
      <c r="I25" s="26"/>
      <c r="J25" s="26"/>
      <c r="K25" s="26" t="s">
        <v>27</v>
      </c>
      <c r="L25" s="30" t="s">
        <v>28</v>
      </c>
      <c r="M25" s="38" t="s">
        <v>29</v>
      </c>
    </row>
    <row r="26" s="3" customFormat="1" ht="31.5" spans="1:13">
      <c r="A26" s="29"/>
      <c r="B26" s="27"/>
      <c r="C26" s="26" t="s">
        <v>93</v>
      </c>
      <c r="D26" s="30" t="s">
        <v>94</v>
      </c>
      <c r="E26" s="26">
        <v>1</v>
      </c>
      <c r="F26" s="26" t="s">
        <v>23</v>
      </c>
      <c r="G26" s="26" t="s">
        <v>24</v>
      </c>
      <c r="H26" s="26" t="s">
        <v>95</v>
      </c>
      <c r="I26" s="26"/>
      <c r="J26" s="26"/>
      <c r="K26" s="26" t="s">
        <v>27</v>
      </c>
      <c r="L26" s="30" t="s">
        <v>28</v>
      </c>
      <c r="M26" s="38" t="s">
        <v>29</v>
      </c>
    </row>
    <row r="27" s="3" customFormat="1" ht="21" spans="1:13">
      <c r="A27" s="29">
        <v>6</v>
      </c>
      <c r="B27" s="27" t="s">
        <v>96</v>
      </c>
      <c r="C27" s="26" t="s">
        <v>97</v>
      </c>
      <c r="D27" s="30" t="s">
        <v>79</v>
      </c>
      <c r="E27" s="26">
        <v>1</v>
      </c>
      <c r="F27" s="26" t="s">
        <v>44</v>
      </c>
      <c r="G27" s="24" t="s">
        <v>45</v>
      </c>
      <c r="H27" s="26" t="s">
        <v>86</v>
      </c>
      <c r="I27" s="26"/>
      <c r="J27" s="26"/>
      <c r="K27" s="26" t="s">
        <v>27</v>
      </c>
      <c r="L27" s="30" t="s">
        <v>28</v>
      </c>
      <c r="M27" s="38" t="s">
        <v>98</v>
      </c>
    </row>
    <row r="28" s="3" customFormat="1" ht="31.5" spans="1:13">
      <c r="A28" s="29">
        <v>7</v>
      </c>
      <c r="B28" s="27" t="s">
        <v>99</v>
      </c>
      <c r="C28" s="26" t="s">
        <v>100</v>
      </c>
      <c r="D28" s="30" t="s">
        <v>79</v>
      </c>
      <c r="E28" s="26">
        <v>1</v>
      </c>
      <c r="F28" s="26" t="s">
        <v>23</v>
      </c>
      <c r="G28" s="26" t="s">
        <v>24</v>
      </c>
      <c r="H28" s="26" t="s">
        <v>101</v>
      </c>
      <c r="I28" s="26"/>
      <c r="J28" s="26"/>
      <c r="K28" s="26" t="s">
        <v>27</v>
      </c>
      <c r="L28" s="30" t="s">
        <v>28</v>
      </c>
      <c r="M28" s="38" t="s">
        <v>102</v>
      </c>
    </row>
    <row r="29" s="3" customFormat="1" ht="31.5" spans="1:13">
      <c r="A29" s="29">
        <v>8</v>
      </c>
      <c r="B29" s="27" t="s">
        <v>103</v>
      </c>
      <c r="C29" s="26" t="s">
        <v>104</v>
      </c>
      <c r="D29" s="30" t="s">
        <v>79</v>
      </c>
      <c r="E29" s="26">
        <v>1</v>
      </c>
      <c r="F29" s="26" t="s">
        <v>23</v>
      </c>
      <c r="G29" s="26" t="s">
        <v>24</v>
      </c>
      <c r="H29" s="26" t="s">
        <v>101</v>
      </c>
      <c r="I29" s="26"/>
      <c r="J29" s="26"/>
      <c r="K29" s="26" t="s">
        <v>27</v>
      </c>
      <c r="L29" s="30" t="s">
        <v>28</v>
      </c>
      <c r="M29" s="38" t="s">
        <v>105</v>
      </c>
    </row>
    <row r="30" s="3" customFormat="1" ht="31.5" spans="1:13">
      <c r="A30" s="29">
        <v>9</v>
      </c>
      <c r="B30" s="27" t="s">
        <v>106</v>
      </c>
      <c r="C30" s="26" t="s">
        <v>107</v>
      </c>
      <c r="D30" s="30" t="s">
        <v>79</v>
      </c>
      <c r="E30" s="26">
        <v>1</v>
      </c>
      <c r="F30" s="26" t="s">
        <v>23</v>
      </c>
      <c r="G30" s="26" t="s">
        <v>24</v>
      </c>
      <c r="H30" s="26" t="s">
        <v>101</v>
      </c>
      <c r="I30" s="26"/>
      <c r="J30" s="26"/>
      <c r="K30" s="26" t="s">
        <v>27</v>
      </c>
      <c r="L30" s="30" t="s">
        <v>28</v>
      </c>
      <c r="M30" s="38" t="s">
        <v>108</v>
      </c>
    </row>
    <row r="31" s="3" customFormat="1" ht="31.5" spans="1:13">
      <c r="A31" s="29">
        <v>10</v>
      </c>
      <c r="B31" s="27" t="s">
        <v>109</v>
      </c>
      <c r="C31" s="26" t="s">
        <v>110</v>
      </c>
      <c r="D31" s="30" t="s">
        <v>79</v>
      </c>
      <c r="E31" s="26">
        <v>1</v>
      </c>
      <c r="F31" s="26" t="s">
        <v>23</v>
      </c>
      <c r="G31" s="26" t="s">
        <v>24</v>
      </c>
      <c r="H31" s="26" t="s">
        <v>101</v>
      </c>
      <c r="I31" s="26"/>
      <c r="J31" s="26"/>
      <c r="K31" s="26" t="s">
        <v>27</v>
      </c>
      <c r="L31" s="30" t="s">
        <v>28</v>
      </c>
      <c r="M31" s="38" t="s">
        <v>111</v>
      </c>
    </row>
    <row r="32" s="3" customFormat="1" ht="31.5" spans="1:13">
      <c r="A32" s="29">
        <v>11</v>
      </c>
      <c r="B32" s="27" t="s">
        <v>112</v>
      </c>
      <c r="C32" s="26" t="s">
        <v>113</v>
      </c>
      <c r="D32" s="30" t="s">
        <v>114</v>
      </c>
      <c r="E32" s="26">
        <v>1</v>
      </c>
      <c r="F32" s="26" t="s">
        <v>115</v>
      </c>
      <c r="G32" s="26"/>
      <c r="H32" s="26" t="s">
        <v>116</v>
      </c>
      <c r="I32" s="26"/>
      <c r="J32" s="39"/>
      <c r="K32" s="26" t="s">
        <v>27</v>
      </c>
      <c r="L32" s="30" t="s">
        <v>117</v>
      </c>
      <c r="M32" s="38" t="s">
        <v>118</v>
      </c>
    </row>
    <row r="33" s="3" customFormat="1" ht="21" spans="1:13">
      <c r="A33" s="29"/>
      <c r="B33" s="27"/>
      <c r="C33" s="26" t="s">
        <v>119</v>
      </c>
      <c r="D33" s="30" t="s">
        <v>120</v>
      </c>
      <c r="E33" s="26">
        <v>2</v>
      </c>
      <c r="F33" s="26" t="s">
        <v>44</v>
      </c>
      <c r="G33" s="24" t="s">
        <v>45</v>
      </c>
      <c r="H33" s="26" t="s">
        <v>121</v>
      </c>
      <c r="I33" s="26"/>
      <c r="J33" s="39"/>
      <c r="K33" s="26" t="s">
        <v>27</v>
      </c>
      <c r="L33" s="30" t="s">
        <v>117</v>
      </c>
      <c r="M33" s="38" t="s">
        <v>118</v>
      </c>
    </row>
    <row r="34" s="3" customFormat="1" ht="21" spans="1:13">
      <c r="A34" s="29"/>
      <c r="B34" s="27"/>
      <c r="C34" s="26" t="s">
        <v>122</v>
      </c>
      <c r="D34" s="30" t="s">
        <v>123</v>
      </c>
      <c r="E34" s="26">
        <v>1</v>
      </c>
      <c r="F34" s="26" t="s">
        <v>44</v>
      </c>
      <c r="G34" s="24" t="s">
        <v>45</v>
      </c>
      <c r="H34" s="26" t="s">
        <v>121</v>
      </c>
      <c r="I34" s="26"/>
      <c r="J34" s="39"/>
      <c r="K34" s="26" t="s">
        <v>27</v>
      </c>
      <c r="L34" s="30" t="s">
        <v>117</v>
      </c>
      <c r="M34" s="38" t="s">
        <v>118</v>
      </c>
    </row>
    <row r="35" s="3" customFormat="1" ht="42" spans="1:13">
      <c r="A35" s="29"/>
      <c r="B35" s="27"/>
      <c r="C35" s="26" t="s">
        <v>124</v>
      </c>
      <c r="D35" s="30" t="s">
        <v>125</v>
      </c>
      <c r="E35" s="26">
        <v>1</v>
      </c>
      <c r="F35" s="26" t="s">
        <v>23</v>
      </c>
      <c r="G35" s="24" t="s">
        <v>24</v>
      </c>
      <c r="H35" s="26" t="s">
        <v>116</v>
      </c>
      <c r="I35" s="26"/>
      <c r="J35" s="26" t="s">
        <v>126</v>
      </c>
      <c r="K35" s="26" t="s">
        <v>27</v>
      </c>
      <c r="L35" s="30" t="s">
        <v>117</v>
      </c>
      <c r="M35" s="38" t="s">
        <v>127</v>
      </c>
    </row>
    <row r="36" s="3" customFormat="1" ht="42" spans="1:13">
      <c r="A36" s="29"/>
      <c r="B36" s="27"/>
      <c r="C36" s="26" t="s">
        <v>128</v>
      </c>
      <c r="D36" s="30" t="s">
        <v>129</v>
      </c>
      <c r="E36" s="26">
        <v>1</v>
      </c>
      <c r="F36" s="26" t="s">
        <v>23</v>
      </c>
      <c r="G36" s="24" t="s">
        <v>24</v>
      </c>
      <c r="H36" s="26" t="s">
        <v>130</v>
      </c>
      <c r="I36" s="26"/>
      <c r="J36" s="26" t="s">
        <v>131</v>
      </c>
      <c r="K36" s="26" t="s">
        <v>27</v>
      </c>
      <c r="L36" s="30" t="s">
        <v>117</v>
      </c>
      <c r="M36" s="38" t="s">
        <v>127</v>
      </c>
    </row>
    <row r="37" s="3" customFormat="1" ht="42" spans="1:13">
      <c r="A37" s="29"/>
      <c r="B37" s="27"/>
      <c r="C37" s="26" t="s">
        <v>132</v>
      </c>
      <c r="D37" s="30" t="s">
        <v>133</v>
      </c>
      <c r="E37" s="26">
        <v>1</v>
      </c>
      <c r="F37" s="26" t="s">
        <v>23</v>
      </c>
      <c r="G37" s="24" t="s">
        <v>24</v>
      </c>
      <c r="H37" s="26" t="s">
        <v>116</v>
      </c>
      <c r="I37" s="26"/>
      <c r="J37" s="26" t="s">
        <v>131</v>
      </c>
      <c r="K37" s="26" t="s">
        <v>27</v>
      </c>
      <c r="L37" s="30" t="s">
        <v>117</v>
      </c>
      <c r="M37" s="38" t="s">
        <v>127</v>
      </c>
    </row>
    <row r="38" s="3" customFormat="1" ht="21" spans="1:13">
      <c r="A38" s="29"/>
      <c r="B38" s="27"/>
      <c r="C38" s="26" t="s">
        <v>134</v>
      </c>
      <c r="D38" s="30" t="s">
        <v>123</v>
      </c>
      <c r="E38" s="26">
        <v>4</v>
      </c>
      <c r="F38" s="26" t="s">
        <v>23</v>
      </c>
      <c r="G38" s="24" t="s">
        <v>24</v>
      </c>
      <c r="H38" s="26" t="s">
        <v>130</v>
      </c>
      <c r="I38" s="26"/>
      <c r="J38" s="26" t="s">
        <v>135</v>
      </c>
      <c r="K38" s="26" t="s">
        <v>27</v>
      </c>
      <c r="L38" s="30" t="s">
        <v>117</v>
      </c>
      <c r="M38" s="38" t="s">
        <v>118</v>
      </c>
    </row>
    <row r="39" s="3" customFormat="1" ht="21" spans="1:13">
      <c r="A39" s="29"/>
      <c r="B39" s="27"/>
      <c r="C39" s="26" t="s">
        <v>136</v>
      </c>
      <c r="D39" s="30" t="s">
        <v>137</v>
      </c>
      <c r="E39" s="26">
        <v>1</v>
      </c>
      <c r="F39" s="26" t="s">
        <v>23</v>
      </c>
      <c r="G39" s="24" t="s">
        <v>24</v>
      </c>
      <c r="H39" s="26" t="s">
        <v>116</v>
      </c>
      <c r="I39" s="26"/>
      <c r="J39" s="26" t="s">
        <v>135</v>
      </c>
      <c r="K39" s="26" t="s">
        <v>27</v>
      </c>
      <c r="L39" s="30" t="s">
        <v>117</v>
      </c>
      <c r="M39" s="38" t="s">
        <v>118</v>
      </c>
    </row>
    <row r="40" s="3" customFormat="1" ht="21" spans="1:13">
      <c r="A40" s="29"/>
      <c r="B40" s="27"/>
      <c r="C40" s="26" t="s">
        <v>138</v>
      </c>
      <c r="D40" s="30" t="s">
        <v>139</v>
      </c>
      <c r="E40" s="26">
        <v>2</v>
      </c>
      <c r="F40" s="26" t="s">
        <v>23</v>
      </c>
      <c r="G40" s="24" t="s">
        <v>24</v>
      </c>
      <c r="H40" s="26" t="s">
        <v>130</v>
      </c>
      <c r="I40" s="26"/>
      <c r="J40" s="26"/>
      <c r="K40" s="26" t="s">
        <v>27</v>
      </c>
      <c r="L40" s="30" t="s">
        <v>117</v>
      </c>
      <c r="M40" s="38" t="s">
        <v>118</v>
      </c>
    </row>
    <row r="41" s="3" customFormat="1" ht="21" spans="1:13">
      <c r="A41" s="29"/>
      <c r="B41" s="27"/>
      <c r="C41" s="26" t="s">
        <v>140</v>
      </c>
      <c r="D41" s="30" t="s">
        <v>141</v>
      </c>
      <c r="E41" s="26">
        <v>1</v>
      </c>
      <c r="F41" s="26" t="s">
        <v>23</v>
      </c>
      <c r="G41" s="24" t="s">
        <v>24</v>
      </c>
      <c r="H41" s="26" t="s">
        <v>116</v>
      </c>
      <c r="I41" s="26"/>
      <c r="J41" s="26"/>
      <c r="K41" s="26" t="s">
        <v>27</v>
      </c>
      <c r="L41" s="30" t="s">
        <v>117</v>
      </c>
      <c r="M41" s="38" t="s">
        <v>118</v>
      </c>
    </row>
    <row r="42" s="3" customFormat="1" ht="21" spans="1:13">
      <c r="A42" s="29"/>
      <c r="B42" s="27"/>
      <c r="C42" s="26" t="s">
        <v>142</v>
      </c>
      <c r="D42" s="30" t="s">
        <v>143</v>
      </c>
      <c r="E42" s="26">
        <v>1</v>
      </c>
      <c r="F42" s="26" t="s">
        <v>23</v>
      </c>
      <c r="G42" s="24" t="s">
        <v>24</v>
      </c>
      <c r="H42" s="26" t="s">
        <v>116</v>
      </c>
      <c r="I42" s="26"/>
      <c r="J42" s="26" t="s">
        <v>135</v>
      </c>
      <c r="K42" s="26" t="s">
        <v>27</v>
      </c>
      <c r="L42" s="30" t="s">
        <v>117</v>
      </c>
      <c r="M42" s="38" t="s">
        <v>118</v>
      </c>
    </row>
    <row r="43" s="3" customFormat="1" ht="21" spans="1:13">
      <c r="A43" s="29"/>
      <c r="B43" s="27"/>
      <c r="C43" s="26" t="s">
        <v>144</v>
      </c>
      <c r="D43" s="30" t="s">
        <v>145</v>
      </c>
      <c r="E43" s="26">
        <v>1</v>
      </c>
      <c r="F43" s="26" t="s">
        <v>23</v>
      </c>
      <c r="G43" s="24" t="s">
        <v>24</v>
      </c>
      <c r="H43" s="26" t="s">
        <v>146</v>
      </c>
      <c r="I43" s="26"/>
      <c r="J43" s="26"/>
      <c r="K43" s="26" t="s">
        <v>27</v>
      </c>
      <c r="L43" s="30" t="s">
        <v>117</v>
      </c>
      <c r="M43" s="38" t="s">
        <v>118</v>
      </c>
    </row>
    <row r="44" s="3" customFormat="1" ht="42" spans="1:13">
      <c r="A44" s="29"/>
      <c r="B44" s="27"/>
      <c r="C44" s="26" t="s">
        <v>147</v>
      </c>
      <c r="D44" s="30" t="s">
        <v>148</v>
      </c>
      <c r="E44" s="26">
        <v>1</v>
      </c>
      <c r="F44" s="26" t="s">
        <v>23</v>
      </c>
      <c r="G44" s="24" t="s">
        <v>24</v>
      </c>
      <c r="H44" s="26" t="s">
        <v>149</v>
      </c>
      <c r="I44" s="26"/>
      <c r="J44" s="26"/>
      <c r="K44" s="26" t="s">
        <v>27</v>
      </c>
      <c r="L44" s="30" t="s">
        <v>28</v>
      </c>
      <c r="M44" s="38" t="s">
        <v>118</v>
      </c>
    </row>
    <row r="45" s="4" customFormat="1" ht="21" spans="1:13">
      <c r="A45" s="29">
        <v>12</v>
      </c>
      <c r="B45" s="27" t="s">
        <v>150</v>
      </c>
      <c r="C45" s="26" t="s">
        <v>151</v>
      </c>
      <c r="D45" s="30" t="s">
        <v>152</v>
      </c>
      <c r="E45" s="26">
        <v>4</v>
      </c>
      <c r="F45" s="26" t="s">
        <v>44</v>
      </c>
      <c r="G45" s="24" t="s">
        <v>45</v>
      </c>
      <c r="H45" s="26" t="s">
        <v>153</v>
      </c>
      <c r="I45" s="26"/>
      <c r="J45" s="26" t="s">
        <v>135</v>
      </c>
      <c r="K45" s="26" t="s">
        <v>27</v>
      </c>
      <c r="L45" s="30" t="s">
        <v>117</v>
      </c>
      <c r="M45" s="38" t="s">
        <v>154</v>
      </c>
    </row>
    <row r="46" s="4" customFormat="1" ht="21" spans="1:13">
      <c r="A46" s="29"/>
      <c r="B46" s="27"/>
      <c r="C46" s="26" t="s">
        <v>155</v>
      </c>
      <c r="D46" s="30" t="s">
        <v>156</v>
      </c>
      <c r="E46" s="26">
        <v>3</v>
      </c>
      <c r="F46" s="26" t="s">
        <v>44</v>
      </c>
      <c r="G46" s="24" t="s">
        <v>45</v>
      </c>
      <c r="H46" s="26" t="s">
        <v>157</v>
      </c>
      <c r="I46" s="26"/>
      <c r="J46" s="26" t="s">
        <v>135</v>
      </c>
      <c r="K46" s="26" t="s">
        <v>27</v>
      </c>
      <c r="L46" s="30" t="s">
        <v>117</v>
      </c>
      <c r="M46" s="38" t="s">
        <v>154</v>
      </c>
    </row>
    <row r="47" s="4" customFormat="1" ht="21" spans="1:13">
      <c r="A47" s="29"/>
      <c r="B47" s="27"/>
      <c r="C47" s="26" t="s">
        <v>158</v>
      </c>
      <c r="D47" s="30" t="s">
        <v>159</v>
      </c>
      <c r="E47" s="26">
        <v>27</v>
      </c>
      <c r="F47" s="26" t="s">
        <v>23</v>
      </c>
      <c r="G47" s="24" t="s">
        <v>24</v>
      </c>
      <c r="H47" s="26" t="s">
        <v>116</v>
      </c>
      <c r="I47" s="26"/>
      <c r="J47" s="26" t="s">
        <v>135</v>
      </c>
      <c r="K47" s="26" t="s">
        <v>27</v>
      </c>
      <c r="L47" s="30" t="s">
        <v>117</v>
      </c>
      <c r="M47" s="38" t="s">
        <v>154</v>
      </c>
    </row>
    <row r="48" s="4" customFormat="1" ht="21" spans="1:13">
      <c r="A48" s="29"/>
      <c r="B48" s="27"/>
      <c r="C48" s="26" t="s">
        <v>160</v>
      </c>
      <c r="D48" s="30" t="s">
        <v>159</v>
      </c>
      <c r="E48" s="26">
        <v>5</v>
      </c>
      <c r="F48" s="26" t="s">
        <v>23</v>
      </c>
      <c r="G48" s="24" t="s">
        <v>24</v>
      </c>
      <c r="H48" s="26" t="s">
        <v>161</v>
      </c>
      <c r="I48" s="26"/>
      <c r="J48" s="26" t="s">
        <v>135</v>
      </c>
      <c r="K48" s="26" t="s">
        <v>27</v>
      </c>
      <c r="L48" s="30" t="s">
        <v>162</v>
      </c>
      <c r="M48" s="38" t="s">
        <v>154</v>
      </c>
    </row>
    <row r="49" s="4" customFormat="1" ht="21" spans="1:13">
      <c r="A49" s="29"/>
      <c r="B49" s="27"/>
      <c r="C49" s="26" t="s">
        <v>163</v>
      </c>
      <c r="D49" s="30" t="s">
        <v>164</v>
      </c>
      <c r="E49" s="26">
        <v>2</v>
      </c>
      <c r="F49" s="26" t="s">
        <v>23</v>
      </c>
      <c r="G49" s="24" t="s">
        <v>24</v>
      </c>
      <c r="H49" s="26" t="s">
        <v>165</v>
      </c>
      <c r="I49" s="26"/>
      <c r="J49" s="26" t="s">
        <v>135</v>
      </c>
      <c r="K49" s="26" t="s">
        <v>27</v>
      </c>
      <c r="L49" s="30" t="s">
        <v>117</v>
      </c>
      <c r="M49" s="38" t="s">
        <v>154</v>
      </c>
    </row>
    <row r="50" s="4" customFormat="1" ht="21" spans="1:13">
      <c r="A50" s="29"/>
      <c r="B50" s="27"/>
      <c r="C50" s="26" t="s">
        <v>166</v>
      </c>
      <c r="D50" s="30" t="s">
        <v>167</v>
      </c>
      <c r="E50" s="26">
        <v>2</v>
      </c>
      <c r="F50" s="26" t="s">
        <v>23</v>
      </c>
      <c r="G50" s="24" t="s">
        <v>24</v>
      </c>
      <c r="H50" s="26" t="s">
        <v>146</v>
      </c>
      <c r="I50" s="26"/>
      <c r="J50" s="26" t="s">
        <v>135</v>
      </c>
      <c r="K50" s="26" t="s">
        <v>27</v>
      </c>
      <c r="L50" s="30" t="s">
        <v>117</v>
      </c>
      <c r="M50" s="38" t="s">
        <v>154</v>
      </c>
    </row>
    <row r="51" s="4" customFormat="1" ht="21" spans="1:13">
      <c r="A51" s="29"/>
      <c r="B51" s="27"/>
      <c r="C51" s="26" t="s">
        <v>168</v>
      </c>
      <c r="D51" s="30" t="s">
        <v>169</v>
      </c>
      <c r="E51" s="26">
        <v>2</v>
      </c>
      <c r="F51" s="26" t="s">
        <v>23</v>
      </c>
      <c r="G51" s="24" t="s">
        <v>24</v>
      </c>
      <c r="H51" s="26" t="s">
        <v>170</v>
      </c>
      <c r="I51" s="26"/>
      <c r="J51" s="26" t="s">
        <v>135</v>
      </c>
      <c r="K51" s="26" t="s">
        <v>27</v>
      </c>
      <c r="L51" s="30" t="s">
        <v>117</v>
      </c>
      <c r="M51" s="38" t="s">
        <v>154</v>
      </c>
    </row>
    <row r="52" s="3" customFormat="1" ht="45" customHeight="1" spans="1:13">
      <c r="A52" s="29">
        <v>13</v>
      </c>
      <c r="B52" s="27" t="s">
        <v>171</v>
      </c>
      <c r="C52" s="26" t="s">
        <v>172</v>
      </c>
      <c r="D52" s="30" t="s">
        <v>173</v>
      </c>
      <c r="E52" s="26">
        <v>1</v>
      </c>
      <c r="F52" s="26" t="s">
        <v>23</v>
      </c>
      <c r="G52" s="24" t="s">
        <v>24</v>
      </c>
      <c r="H52" s="26" t="s">
        <v>174</v>
      </c>
      <c r="I52" s="26"/>
      <c r="J52" s="26" t="s">
        <v>175</v>
      </c>
      <c r="K52" s="26" t="s">
        <v>27</v>
      </c>
      <c r="L52" s="30" t="s">
        <v>176</v>
      </c>
      <c r="M52" s="38" t="s">
        <v>154</v>
      </c>
    </row>
    <row r="53" s="3" customFormat="1" ht="45" customHeight="1" spans="1:13">
      <c r="A53" s="29"/>
      <c r="B53" s="27"/>
      <c r="C53" s="26" t="s">
        <v>177</v>
      </c>
      <c r="D53" s="30" t="s">
        <v>173</v>
      </c>
      <c r="E53" s="26">
        <v>1</v>
      </c>
      <c r="F53" s="26" t="s">
        <v>44</v>
      </c>
      <c r="G53" s="24" t="s">
        <v>45</v>
      </c>
      <c r="H53" s="26" t="s">
        <v>174</v>
      </c>
      <c r="I53" s="26"/>
      <c r="J53" s="26" t="s">
        <v>175</v>
      </c>
      <c r="K53" s="26" t="s">
        <v>27</v>
      </c>
      <c r="L53" s="30" t="s">
        <v>176</v>
      </c>
      <c r="M53" s="38" t="s">
        <v>154</v>
      </c>
    </row>
    <row r="54" s="3" customFormat="1" ht="45" customHeight="1" spans="1:13">
      <c r="A54" s="29">
        <v>13</v>
      </c>
      <c r="B54" s="27" t="s">
        <v>171</v>
      </c>
      <c r="C54" s="26" t="s">
        <v>178</v>
      </c>
      <c r="D54" s="30" t="s">
        <v>179</v>
      </c>
      <c r="E54" s="26">
        <v>1</v>
      </c>
      <c r="F54" s="26" t="s">
        <v>44</v>
      </c>
      <c r="G54" s="24" t="s">
        <v>45</v>
      </c>
      <c r="H54" s="26" t="s">
        <v>180</v>
      </c>
      <c r="I54" s="26"/>
      <c r="J54" s="26" t="s">
        <v>175</v>
      </c>
      <c r="K54" s="26" t="s">
        <v>27</v>
      </c>
      <c r="L54" s="30" t="s">
        <v>176</v>
      </c>
      <c r="M54" s="38" t="s">
        <v>154</v>
      </c>
    </row>
    <row r="55" s="3" customFormat="1" ht="45" customHeight="1" spans="1:13">
      <c r="A55" s="29"/>
      <c r="B55" s="27"/>
      <c r="C55" s="26" t="s">
        <v>181</v>
      </c>
      <c r="D55" s="30" t="s">
        <v>179</v>
      </c>
      <c r="E55" s="26">
        <v>1</v>
      </c>
      <c r="F55" s="26" t="s">
        <v>23</v>
      </c>
      <c r="G55" s="24" t="s">
        <v>24</v>
      </c>
      <c r="H55" s="26" t="s">
        <v>180</v>
      </c>
      <c r="I55" s="26"/>
      <c r="J55" s="26" t="s">
        <v>175</v>
      </c>
      <c r="K55" s="26" t="s">
        <v>27</v>
      </c>
      <c r="L55" s="30" t="s">
        <v>176</v>
      </c>
      <c r="M55" s="38" t="s">
        <v>154</v>
      </c>
    </row>
    <row r="56" s="3" customFormat="1" ht="45" customHeight="1" spans="1:13">
      <c r="A56" s="29"/>
      <c r="B56" s="27"/>
      <c r="C56" s="26" t="s">
        <v>182</v>
      </c>
      <c r="D56" s="30" t="s">
        <v>183</v>
      </c>
      <c r="E56" s="26">
        <v>1</v>
      </c>
      <c r="F56" s="26" t="s">
        <v>23</v>
      </c>
      <c r="G56" s="24" t="s">
        <v>24</v>
      </c>
      <c r="H56" s="26" t="s">
        <v>184</v>
      </c>
      <c r="I56" s="26"/>
      <c r="J56" s="26" t="s">
        <v>175</v>
      </c>
      <c r="K56" s="26" t="s">
        <v>27</v>
      </c>
      <c r="L56" s="30" t="s">
        <v>176</v>
      </c>
      <c r="M56" s="38" t="s">
        <v>154</v>
      </c>
    </row>
    <row r="57" s="3" customFormat="1" ht="42" spans="1:13">
      <c r="A57" s="29"/>
      <c r="B57" s="27"/>
      <c r="C57" s="26" t="s">
        <v>185</v>
      </c>
      <c r="D57" s="30" t="s">
        <v>186</v>
      </c>
      <c r="E57" s="26">
        <v>1</v>
      </c>
      <c r="F57" s="26" t="s">
        <v>23</v>
      </c>
      <c r="G57" s="24" t="s">
        <v>24</v>
      </c>
      <c r="H57" s="26" t="s">
        <v>187</v>
      </c>
      <c r="I57" s="26"/>
      <c r="J57" s="26" t="s">
        <v>175</v>
      </c>
      <c r="K57" s="26" t="s">
        <v>27</v>
      </c>
      <c r="L57" s="30" t="s">
        <v>176</v>
      </c>
      <c r="M57" s="38" t="s">
        <v>154</v>
      </c>
    </row>
    <row r="58" s="3" customFormat="1" ht="42" spans="1:13">
      <c r="A58" s="29"/>
      <c r="B58" s="27"/>
      <c r="C58" s="26" t="s">
        <v>188</v>
      </c>
      <c r="D58" s="30" t="s">
        <v>189</v>
      </c>
      <c r="E58" s="26">
        <v>1</v>
      </c>
      <c r="F58" s="26" t="s">
        <v>23</v>
      </c>
      <c r="G58" s="24" t="s">
        <v>24</v>
      </c>
      <c r="H58" s="26" t="s">
        <v>190</v>
      </c>
      <c r="I58" s="26"/>
      <c r="J58" s="26" t="s">
        <v>175</v>
      </c>
      <c r="K58" s="26" t="s">
        <v>27</v>
      </c>
      <c r="L58" s="30" t="s">
        <v>176</v>
      </c>
      <c r="M58" s="38" t="s">
        <v>154</v>
      </c>
    </row>
    <row r="59" s="3" customFormat="1" ht="21" spans="1:13">
      <c r="A59" s="29"/>
      <c r="B59" s="27"/>
      <c r="C59" s="26" t="s">
        <v>191</v>
      </c>
      <c r="D59" s="30" t="s">
        <v>192</v>
      </c>
      <c r="E59" s="26">
        <v>1</v>
      </c>
      <c r="F59" s="26" t="s">
        <v>23</v>
      </c>
      <c r="G59" s="24" t="s">
        <v>24</v>
      </c>
      <c r="H59" s="26" t="s">
        <v>92</v>
      </c>
      <c r="I59" s="26"/>
      <c r="J59" s="26" t="s">
        <v>193</v>
      </c>
      <c r="K59" s="26" t="s">
        <v>27</v>
      </c>
      <c r="L59" s="30" t="s">
        <v>176</v>
      </c>
      <c r="M59" s="38" t="s">
        <v>154</v>
      </c>
    </row>
    <row r="60" s="3" customFormat="1" ht="21" spans="1:13">
      <c r="A60" s="29"/>
      <c r="B60" s="27"/>
      <c r="C60" s="26" t="s">
        <v>194</v>
      </c>
      <c r="D60" s="30" t="s">
        <v>195</v>
      </c>
      <c r="E60" s="26">
        <v>2</v>
      </c>
      <c r="F60" s="26" t="s">
        <v>23</v>
      </c>
      <c r="G60" s="24" t="s">
        <v>24</v>
      </c>
      <c r="H60" s="26" t="s">
        <v>196</v>
      </c>
      <c r="I60" s="24" t="s">
        <v>197</v>
      </c>
      <c r="J60" s="26"/>
      <c r="K60" s="26" t="s">
        <v>27</v>
      </c>
      <c r="L60" s="30" t="s">
        <v>176</v>
      </c>
      <c r="M60" s="38" t="s">
        <v>154</v>
      </c>
    </row>
    <row r="61" s="3" customFormat="1" ht="21" spans="1:13">
      <c r="A61" s="29">
        <v>14</v>
      </c>
      <c r="B61" s="27" t="s">
        <v>198</v>
      </c>
      <c r="C61" s="26" t="s">
        <v>199</v>
      </c>
      <c r="D61" s="30" t="s">
        <v>200</v>
      </c>
      <c r="E61" s="26">
        <v>2</v>
      </c>
      <c r="F61" s="26" t="s">
        <v>44</v>
      </c>
      <c r="G61" s="24" t="s">
        <v>45</v>
      </c>
      <c r="H61" s="26" t="s">
        <v>116</v>
      </c>
      <c r="I61" s="26"/>
      <c r="J61" s="39"/>
      <c r="K61" s="26" t="s">
        <v>27</v>
      </c>
      <c r="L61" s="30" t="s">
        <v>117</v>
      </c>
      <c r="M61" s="38" t="s">
        <v>201</v>
      </c>
    </row>
    <row r="62" s="3" customFormat="1" ht="21" spans="1:13">
      <c r="A62" s="29"/>
      <c r="B62" s="27"/>
      <c r="C62" s="26" t="s">
        <v>202</v>
      </c>
      <c r="D62" s="30" t="s">
        <v>203</v>
      </c>
      <c r="E62" s="26">
        <v>1</v>
      </c>
      <c r="F62" s="26" t="s">
        <v>44</v>
      </c>
      <c r="G62" s="24" t="s">
        <v>45</v>
      </c>
      <c r="H62" s="26" t="s">
        <v>204</v>
      </c>
      <c r="I62" s="26"/>
      <c r="J62" s="39"/>
      <c r="K62" s="26" t="s">
        <v>27</v>
      </c>
      <c r="L62" s="30" t="s">
        <v>162</v>
      </c>
      <c r="M62" s="38" t="s">
        <v>201</v>
      </c>
    </row>
    <row r="63" s="3" customFormat="1" ht="21" spans="1:13">
      <c r="A63" s="29"/>
      <c r="B63" s="27"/>
      <c r="C63" s="26" t="s">
        <v>205</v>
      </c>
      <c r="D63" s="30" t="s">
        <v>200</v>
      </c>
      <c r="E63" s="26">
        <v>10</v>
      </c>
      <c r="F63" s="26" t="s">
        <v>23</v>
      </c>
      <c r="G63" s="24" t="s">
        <v>24</v>
      </c>
      <c r="H63" s="26" t="s">
        <v>116</v>
      </c>
      <c r="I63" s="26"/>
      <c r="J63" s="39"/>
      <c r="K63" s="26" t="s">
        <v>27</v>
      </c>
      <c r="L63" s="30" t="s">
        <v>117</v>
      </c>
      <c r="M63" s="38" t="s">
        <v>201</v>
      </c>
    </row>
    <row r="64" s="3" customFormat="1" ht="21" spans="1:13">
      <c r="A64" s="29"/>
      <c r="B64" s="27"/>
      <c r="C64" s="26" t="s">
        <v>206</v>
      </c>
      <c r="D64" s="30" t="s">
        <v>207</v>
      </c>
      <c r="E64" s="26">
        <v>1</v>
      </c>
      <c r="F64" s="26" t="s">
        <v>23</v>
      </c>
      <c r="G64" s="24" t="s">
        <v>24</v>
      </c>
      <c r="H64" s="26" t="s">
        <v>165</v>
      </c>
      <c r="I64" s="26"/>
      <c r="J64" s="39"/>
      <c r="K64" s="26" t="s">
        <v>27</v>
      </c>
      <c r="L64" s="30" t="s">
        <v>117</v>
      </c>
      <c r="M64" s="38" t="s">
        <v>201</v>
      </c>
    </row>
    <row r="65" s="3" customFormat="1" ht="21" spans="1:13">
      <c r="A65" s="29"/>
      <c r="B65" s="27"/>
      <c r="C65" s="26" t="s">
        <v>208</v>
      </c>
      <c r="D65" s="30" t="s">
        <v>209</v>
      </c>
      <c r="E65" s="26">
        <v>3</v>
      </c>
      <c r="F65" s="26" t="s">
        <v>23</v>
      </c>
      <c r="G65" s="24" t="s">
        <v>24</v>
      </c>
      <c r="H65" s="26" t="s">
        <v>146</v>
      </c>
      <c r="I65" s="26"/>
      <c r="J65" s="39"/>
      <c r="K65" s="26" t="s">
        <v>27</v>
      </c>
      <c r="L65" s="30" t="s">
        <v>117</v>
      </c>
      <c r="M65" s="38" t="s">
        <v>201</v>
      </c>
    </row>
    <row r="66" s="3" customFormat="1" ht="21" spans="1:13">
      <c r="A66" s="29"/>
      <c r="B66" s="27"/>
      <c r="C66" s="26" t="s">
        <v>210</v>
      </c>
      <c r="D66" s="30" t="s">
        <v>211</v>
      </c>
      <c r="E66" s="26">
        <v>2</v>
      </c>
      <c r="F66" s="26" t="s">
        <v>23</v>
      </c>
      <c r="G66" s="24" t="s">
        <v>24</v>
      </c>
      <c r="H66" s="26" t="s">
        <v>212</v>
      </c>
      <c r="I66" s="26"/>
      <c r="J66" s="39"/>
      <c r="K66" s="26" t="s">
        <v>27</v>
      </c>
      <c r="L66" s="30" t="s">
        <v>213</v>
      </c>
      <c r="M66" s="38" t="s">
        <v>201</v>
      </c>
    </row>
    <row r="67" s="3" customFormat="1" ht="21" spans="1:13">
      <c r="A67" s="29"/>
      <c r="B67" s="27"/>
      <c r="C67" s="26" t="s">
        <v>214</v>
      </c>
      <c r="D67" s="30" t="s">
        <v>215</v>
      </c>
      <c r="E67" s="26">
        <v>1</v>
      </c>
      <c r="F67" s="26" t="s">
        <v>23</v>
      </c>
      <c r="G67" s="24" t="s">
        <v>24</v>
      </c>
      <c r="H67" s="26" t="s">
        <v>216</v>
      </c>
      <c r="I67" s="26"/>
      <c r="J67" s="39"/>
      <c r="K67" s="26" t="s">
        <v>27</v>
      </c>
      <c r="L67" s="30" t="s">
        <v>162</v>
      </c>
      <c r="M67" s="38" t="s">
        <v>201</v>
      </c>
    </row>
    <row r="68" s="3" customFormat="1" ht="21" spans="1:13">
      <c r="A68" s="40">
        <v>15</v>
      </c>
      <c r="B68" s="23" t="s">
        <v>217</v>
      </c>
      <c r="C68" s="24" t="s">
        <v>218</v>
      </c>
      <c r="D68" s="25" t="s">
        <v>219</v>
      </c>
      <c r="E68" s="23">
        <v>5</v>
      </c>
      <c r="F68" s="24" t="s">
        <v>44</v>
      </c>
      <c r="G68" s="24" t="s">
        <v>45</v>
      </c>
      <c r="H68" s="24" t="s">
        <v>116</v>
      </c>
      <c r="I68" s="26"/>
      <c r="J68" s="26" t="s">
        <v>135</v>
      </c>
      <c r="K68" s="26" t="s">
        <v>27</v>
      </c>
      <c r="L68" s="30" t="s">
        <v>117</v>
      </c>
      <c r="M68" s="33" t="s">
        <v>220</v>
      </c>
    </row>
    <row r="69" s="3" customFormat="1" ht="31.5" spans="1:13">
      <c r="A69" s="40"/>
      <c r="B69" s="23"/>
      <c r="C69" s="24" t="s">
        <v>221</v>
      </c>
      <c r="D69" s="25" t="s">
        <v>222</v>
      </c>
      <c r="E69" s="24">
        <v>13</v>
      </c>
      <c r="F69" s="24" t="s">
        <v>23</v>
      </c>
      <c r="G69" s="24" t="s">
        <v>24</v>
      </c>
      <c r="H69" s="24" t="s">
        <v>116</v>
      </c>
      <c r="I69" s="26"/>
      <c r="J69" s="26" t="s">
        <v>135</v>
      </c>
      <c r="K69" s="26" t="s">
        <v>27</v>
      </c>
      <c r="L69" s="30" t="s">
        <v>117</v>
      </c>
      <c r="M69" s="33" t="s">
        <v>220</v>
      </c>
    </row>
    <row r="70" s="3" customFormat="1" ht="31.5" spans="1:13">
      <c r="A70" s="40"/>
      <c r="B70" s="23"/>
      <c r="C70" s="24" t="s">
        <v>223</v>
      </c>
      <c r="D70" s="25" t="s">
        <v>224</v>
      </c>
      <c r="E70" s="24">
        <v>1</v>
      </c>
      <c r="F70" s="24" t="s">
        <v>23</v>
      </c>
      <c r="G70" s="24" t="s">
        <v>24</v>
      </c>
      <c r="H70" s="24" t="s">
        <v>223</v>
      </c>
      <c r="I70" s="26"/>
      <c r="J70" s="24" t="s">
        <v>225</v>
      </c>
      <c r="K70" s="26" t="s">
        <v>27</v>
      </c>
      <c r="L70" s="30" t="s">
        <v>213</v>
      </c>
      <c r="M70" s="33" t="s">
        <v>220</v>
      </c>
    </row>
    <row r="71" s="3" customFormat="1" ht="42" spans="1:13">
      <c r="A71" s="41">
        <v>16</v>
      </c>
      <c r="B71" s="23" t="s">
        <v>226</v>
      </c>
      <c r="C71" s="42" t="s">
        <v>227</v>
      </c>
      <c r="D71" s="25" t="s">
        <v>228</v>
      </c>
      <c r="E71" s="24">
        <v>1</v>
      </c>
      <c r="F71" s="24" t="s">
        <v>44</v>
      </c>
      <c r="G71" s="24" t="s">
        <v>45</v>
      </c>
      <c r="H71" s="24" t="s">
        <v>229</v>
      </c>
      <c r="I71" s="26"/>
      <c r="J71" s="26" t="s">
        <v>135</v>
      </c>
      <c r="K71" s="24" t="s">
        <v>27</v>
      </c>
      <c r="L71" s="25" t="s">
        <v>117</v>
      </c>
      <c r="M71" s="24" t="s">
        <v>230</v>
      </c>
    </row>
    <row r="72" s="3" customFormat="1" ht="42" spans="1:13">
      <c r="A72" s="43"/>
      <c r="B72" s="23"/>
      <c r="C72" s="42" t="s">
        <v>231</v>
      </c>
      <c r="D72" s="25" t="s">
        <v>232</v>
      </c>
      <c r="E72" s="24">
        <v>1</v>
      </c>
      <c r="F72" s="24" t="s">
        <v>44</v>
      </c>
      <c r="G72" s="24" t="s">
        <v>45</v>
      </c>
      <c r="H72" s="34" t="s">
        <v>233</v>
      </c>
      <c r="I72" s="26"/>
      <c r="J72" s="26" t="s">
        <v>135</v>
      </c>
      <c r="K72" s="24" t="s">
        <v>27</v>
      </c>
      <c r="L72" s="25" t="s">
        <v>162</v>
      </c>
      <c r="M72" s="24" t="s">
        <v>230</v>
      </c>
    </row>
    <row r="73" s="3" customFormat="1" ht="42" spans="1:13">
      <c r="A73" s="44"/>
      <c r="B73" s="23"/>
      <c r="C73" s="42" t="s">
        <v>234</v>
      </c>
      <c r="D73" s="25" t="s">
        <v>232</v>
      </c>
      <c r="E73" s="24">
        <v>1</v>
      </c>
      <c r="F73" s="24" t="s">
        <v>44</v>
      </c>
      <c r="G73" s="24" t="s">
        <v>45</v>
      </c>
      <c r="H73" s="24" t="s">
        <v>116</v>
      </c>
      <c r="I73" s="26"/>
      <c r="J73" s="26" t="s">
        <v>135</v>
      </c>
      <c r="K73" s="24" t="s">
        <v>27</v>
      </c>
      <c r="L73" s="25" t="s">
        <v>117</v>
      </c>
      <c r="M73" s="24" t="s">
        <v>230</v>
      </c>
    </row>
    <row r="74" s="5" customFormat="1" ht="42" spans="1:13">
      <c r="A74" s="41">
        <v>16</v>
      </c>
      <c r="B74" s="45" t="s">
        <v>226</v>
      </c>
      <c r="C74" s="24" t="s">
        <v>235</v>
      </c>
      <c r="D74" s="25" t="s">
        <v>236</v>
      </c>
      <c r="E74" s="24">
        <v>1</v>
      </c>
      <c r="F74" s="24" t="s">
        <v>44</v>
      </c>
      <c r="G74" s="24" t="s">
        <v>45</v>
      </c>
      <c r="H74" s="24" t="s">
        <v>116</v>
      </c>
      <c r="I74" s="26"/>
      <c r="J74" s="26" t="s">
        <v>135</v>
      </c>
      <c r="K74" s="24" t="s">
        <v>27</v>
      </c>
      <c r="L74" s="25" t="s">
        <v>117</v>
      </c>
      <c r="M74" s="24" t="s">
        <v>230</v>
      </c>
    </row>
    <row r="75" s="5" customFormat="1" ht="42" spans="1:13">
      <c r="A75" s="43"/>
      <c r="B75" s="46"/>
      <c r="C75" s="24" t="s">
        <v>237</v>
      </c>
      <c r="D75" s="25" t="s">
        <v>228</v>
      </c>
      <c r="E75" s="24">
        <v>1</v>
      </c>
      <c r="F75" s="24" t="s">
        <v>44</v>
      </c>
      <c r="G75" s="24" t="s">
        <v>45</v>
      </c>
      <c r="H75" s="24" t="s">
        <v>116</v>
      </c>
      <c r="I75" s="26"/>
      <c r="J75" s="24" t="s">
        <v>135</v>
      </c>
      <c r="K75" s="24" t="s">
        <v>27</v>
      </c>
      <c r="L75" s="25" t="s">
        <v>117</v>
      </c>
      <c r="M75" s="24" t="s">
        <v>238</v>
      </c>
    </row>
    <row r="76" s="5" customFormat="1" ht="42" spans="1:13">
      <c r="A76" s="43"/>
      <c r="B76" s="46"/>
      <c r="C76" s="24" t="s">
        <v>239</v>
      </c>
      <c r="D76" s="25" t="s">
        <v>228</v>
      </c>
      <c r="E76" s="24">
        <v>1</v>
      </c>
      <c r="F76" s="24" t="s">
        <v>44</v>
      </c>
      <c r="G76" s="24" t="s">
        <v>45</v>
      </c>
      <c r="H76" s="24" t="s">
        <v>116</v>
      </c>
      <c r="I76" s="26"/>
      <c r="J76" s="24" t="s">
        <v>135</v>
      </c>
      <c r="K76" s="24" t="s">
        <v>27</v>
      </c>
      <c r="L76" s="25" t="s">
        <v>117</v>
      </c>
      <c r="M76" s="24" t="s">
        <v>238</v>
      </c>
    </row>
    <row r="77" s="5" customFormat="1" ht="42" spans="1:13">
      <c r="A77" s="43"/>
      <c r="B77" s="46"/>
      <c r="C77" s="24" t="s">
        <v>240</v>
      </c>
      <c r="D77" s="25" t="s">
        <v>228</v>
      </c>
      <c r="E77" s="24">
        <v>1</v>
      </c>
      <c r="F77" s="24" t="s">
        <v>44</v>
      </c>
      <c r="G77" s="24" t="s">
        <v>45</v>
      </c>
      <c r="H77" s="24" t="s">
        <v>116</v>
      </c>
      <c r="I77" s="26"/>
      <c r="J77" s="24" t="s">
        <v>135</v>
      </c>
      <c r="K77" s="24" t="s">
        <v>27</v>
      </c>
      <c r="L77" s="25" t="s">
        <v>117</v>
      </c>
      <c r="M77" s="24" t="s">
        <v>238</v>
      </c>
    </row>
    <row r="78" s="5" customFormat="1" ht="42" spans="1:13">
      <c r="A78" s="43"/>
      <c r="B78" s="46"/>
      <c r="C78" s="24" t="s">
        <v>241</v>
      </c>
      <c r="D78" s="25" t="s">
        <v>228</v>
      </c>
      <c r="E78" s="24">
        <v>1</v>
      </c>
      <c r="F78" s="24" t="s">
        <v>44</v>
      </c>
      <c r="G78" s="24" t="s">
        <v>45</v>
      </c>
      <c r="H78" s="24" t="s">
        <v>116</v>
      </c>
      <c r="I78" s="26"/>
      <c r="J78" s="24" t="s">
        <v>135</v>
      </c>
      <c r="K78" s="24" t="s">
        <v>27</v>
      </c>
      <c r="L78" s="25" t="s">
        <v>117</v>
      </c>
      <c r="M78" s="24" t="s">
        <v>238</v>
      </c>
    </row>
    <row r="79" s="5" customFormat="1" ht="21" spans="1:13">
      <c r="A79" s="43"/>
      <c r="B79" s="46"/>
      <c r="C79" s="24" t="s">
        <v>242</v>
      </c>
      <c r="D79" s="25" t="s">
        <v>243</v>
      </c>
      <c r="E79" s="24">
        <v>1</v>
      </c>
      <c r="F79" s="24" t="s">
        <v>44</v>
      </c>
      <c r="G79" s="24" t="s">
        <v>45</v>
      </c>
      <c r="H79" s="34" t="s">
        <v>244</v>
      </c>
      <c r="I79" s="26"/>
      <c r="J79" s="24" t="s">
        <v>245</v>
      </c>
      <c r="K79" s="24" t="s">
        <v>27</v>
      </c>
      <c r="L79" s="25" t="s">
        <v>213</v>
      </c>
      <c r="M79" s="24" t="s">
        <v>238</v>
      </c>
    </row>
    <row r="80" s="5" customFormat="1" ht="42" spans="1:13">
      <c r="A80" s="43"/>
      <c r="B80" s="46"/>
      <c r="C80" s="24" t="s">
        <v>246</v>
      </c>
      <c r="D80" s="25" t="s">
        <v>228</v>
      </c>
      <c r="E80" s="24">
        <v>8</v>
      </c>
      <c r="F80" s="26" t="s">
        <v>23</v>
      </c>
      <c r="G80" s="26" t="s">
        <v>24</v>
      </c>
      <c r="H80" s="24" t="s">
        <v>116</v>
      </c>
      <c r="I80" s="26"/>
      <c r="J80" s="26" t="s">
        <v>135</v>
      </c>
      <c r="K80" s="24" t="s">
        <v>27</v>
      </c>
      <c r="L80" s="25" t="s">
        <v>117</v>
      </c>
      <c r="M80" s="24" t="s">
        <v>238</v>
      </c>
    </row>
    <row r="81" s="5" customFormat="1" ht="42" spans="1:13">
      <c r="A81" s="43"/>
      <c r="B81" s="46"/>
      <c r="C81" s="24" t="s">
        <v>247</v>
      </c>
      <c r="D81" s="25" t="s">
        <v>228</v>
      </c>
      <c r="E81" s="24">
        <v>4</v>
      </c>
      <c r="F81" s="26" t="s">
        <v>23</v>
      </c>
      <c r="G81" s="26" t="s">
        <v>24</v>
      </c>
      <c r="H81" s="24" t="s">
        <v>116</v>
      </c>
      <c r="I81" s="26"/>
      <c r="J81" s="26" t="s">
        <v>135</v>
      </c>
      <c r="K81" s="24" t="s">
        <v>27</v>
      </c>
      <c r="L81" s="25" t="s">
        <v>117</v>
      </c>
      <c r="M81" s="24" t="s">
        <v>238</v>
      </c>
    </row>
    <row r="82" s="5" customFormat="1" ht="42" spans="1:13">
      <c r="A82" s="43"/>
      <c r="B82" s="46"/>
      <c r="C82" s="24" t="s">
        <v>248</v>
      </c>
      <c r="D82" s="25" t="s">
        <v>228</v>
      </c>
      <c r="E82" s="24">
        <v>1</v>
      </c>
      <c r="F82" s="26" t="s">
        <v>23</v>
      </c>
      <c r="G82" s="26" t="s">
        <v>24</v>
      </c>
      <c r="H82" s="24" t="s">
        <v>116</v>
      </c>
      <c r="I82" s="26"/>
      <c r="J82" s="26" t="s">
        <v>135</v>
      </c>
      <c r="K82" s="24" t="s">
        <v>27</v>
      </c>
      <c r="L82" s="25" t="s">
        <v>117</v>
      </c>
      <c r="M82" s="24" t="s">
        <v>238</v>
      </c>
    </row>
    <row r="83" s="5" customFormat="1" ht="42" spans="1:13">
      <c r="A83" s="43"/>
      <c r="B83" s="46"/>
      <c r="C83" s="24" t="s">
        <v>249</v>
      </c>
      <c r="D83" s="25" t="s">
        <v>228</v>
      </c>
      <c r="E83" s="24">
        <v>1</v>
      </c>
      <c r="F83" s="26" t="s">
        <v>23</v>
      </c>
      <c r="G83" s="26" t="s">
        <v>24</v>
      </c>
      <c r="H83" s="24" t="s">
        <v>116</v>
      </c>
      <c r="I83" s="26"/>
      <c r="J83" s="26" t="s">
        <v>135</v>
      </c>
      <c r="K83" s="24" t="s">
        <v>27</v>
      </c>
      <c r="L83" s="25" t="s">
        <v>117</v>
      </c>
      <c r="M83" s="24" t="s">
        <v>238</v>
      </c>
    </row>
    <row r="84" s="5" customFormat="1" ht="21" spans="1:13">
      <c r="A84" s="43"/>
      <c r="B84" s="46"/>
      <c r="C84" s="24" t="s">
        <v>250</v>
      </c>
      <c r="D84" s="25" t="s">
        <v>251</v>
      </c>
      <c r="E84" s="24">
        <v>1</v>
      </c>
      <c r="F84" s="26" t="s">
        <v>23</v>
      </c>
      <c r="G84" s="26" t="s">
        <v>24</v>
      </c>
      <c r="H84" s="24" t="s">
        <v>165</v>
      </c>
      <c r="I84" s="26"/>
      <c r="J84" s="26" t="s">
        <v>135</v>
      </c>
      <c r="K84" s="24" t="s">
        <v>27</v>
      </c>
      <c r="L84" s="25" t="s">
        <v>117</v>
      </c>
      <c r="M84" s="24" t="s">
        <v>238</v>
      </c>
    </row>
    <row r="85" s="5" customFormat="1" ht="31.5" spans="1:13">
      <c r="A85" s="43"/>
      <c r="B85" s="46"/>
      <c r="C85" s="24" t="s">
        <v>252</v>
      </c>
      <c r="D85" s="25" t="s">
        <v>253</v>
      </c>
      <c r="E85" s="24">
        <v>2</v>
      </c>
      <c r="F85" s="26" t="s">
        <v>23</v>
      </c>
      <c r="G85" s="26" t="s">
        <v>24</v>
      </c>
      <c r="H85" s="34" t="s">
        <v>146</v>
      </c>
      <c r="I85" s="26"/>
      <c r="J85" s="26" t="s">
        <v>135</v>
      </c>
      <c r="K85" s="24" t="s">
        <v>27</v>
      </c>
      <c r="L85" s="25" t="s">
        <v>117</v>
      </c>
      <c r="M85" s="24" t="s">
        <v>238</v>
      </c>
    </row>
    <row r="86" s="5" customFormat="1" ht="26" customHeight="1" spans="1:13">
      <c r="A86" s="44"/>
      <c r="B86" s="47"/>
      <c r="C86" s="24" t="s">
        <v>254</v>
      </c>
      <c r="D86" s="25" t="s">
        <v>255</v>
      </c>
      <c r="E86" s="24">
        <v>1</v>
      </c>
      <c r="F86" s="26" t="s">
        <v>23</v>
      </c>
      <c r="G86" s="26" t="s">
        <v>24</v>
      </c>
      <c r="H86" s="24" t="s">
        <v>256</v>
      </c>
      <c r="I86" s="26"/>
      <c r="J86" s="26" t="s">
        <v>135</v>
      </c>
      <c r="K86" s="24" t="s">
        <v>27</v>
      </c>
      <c r="L86" s="25" t="s">
        <v>117</v>
      </c>
      <c r="M86" s="24" t="s">
        <v>238</v>
      </c>
    </row>
    <row r="87" s="5" customFormat="1" ht="26" customHeight="1" spans="1:13">
      <c r="A87" s="48">
        <v>17</v>
      </c>
      <c r="B87" s="23" t="s">
        <v>257</v>
      </c>
      <c r="C87" s="23" t="s">
        <v>258</v>
      </c>
      <c r="D87" s="49" t="s">
        <v>259</v>
      </c>
      <c r="E87" s="23">
        <v>1</v>
      </c>
      <c r="F87" s="26" t="s">
        <v>44</v>
      </c>
      <c r="G87" s="24" t="s">
        <v>45</v>
      </c>
      <c r="H87" s="23" t="s">
        <v>165</v>
      </c>
      <c r="I87" s="37"/>
      <c r="J87" s="26" t="s">
        <v>135</v>
      </c>
      <c r="K87" s="24" t="s">
        <v>27</v>
      </c>
      <c r="L87" s="30" t="s">
        <v>117</v>
      </c>
      <c r="M87" s="26" t="s">
        <v>260</v>
      </c>
    </row>
    <row r="88" s="5" customFormat="1" ht="26" customHeight="1" spans="1:13">
      <c r="A88" s="48"/>
      <c r="B88" s="23"/>
      <c r="C88" s="23" t="s">
        <v>261</v>
      </c>
      <c r="D88" s="49" t="s">
        <v>262</v>
      </c>
      <c r="E88" s="23">
        <v>34</v>
      </c>
      <c r="F88" s="50" t="s">
        <v>23</v>
      </c>
      <c r="G88" s="24" t="s">
        <v>24</v>
      </c>
      <c r="H88" s="23" t="s">
        <v>116</v>
      </c>
      <c r="I88" s="37"/>
      <c r="J88" s="26" t="s">
        <v>135</v>
      </c>
      <c r="K88" s="24" t="s">
        <v>27</v>
      </c>
      <c r="L88" s="30" t="s">
        <v>117</v>
      </c>
      <c r="M88" s="26" t="s">
        <v>260</v>
      </c>
    </row>
    <row r="89" s="5" customFormat="1" ht="26" customHeight="1" spans="1:13">
      <c r="A89" s="48"/>
      <c r="B89" s="23"/>
      <c r="C89" s="23" t="s">
        <v>263</v>
      </c>
      <c r="D89" s="49" t="s">
        <v>264</v>
      </c>
      <c r="E89" s="23">
        <v>2</v>
      </c>
      <c r="F89" s="26" t="s">
        <v>44</v>
      </c>
      <c r="G89" s="24" t="s">
        <v>45</v>
      </c>
      <c r="H89" s="23" t="s">
        <v>157</v>
      </c>
      <c r="I89" s="37"/>
      <c r="J89" s="26" t="s">
        <v>135</v>
      </c>
      <c r="K89" s="24" t="s">
        <v>27</v>
      </c>
      <c r="L89" s="30" t="s">
        <v>117</v>
      </c>
      <c r="M89" s="26" t="s">
        <v>260</v>
      </c>
    </row>
    <row r="90" s="5" customFormat="1" ht="26" customHeight="1" spans="1:13">
      <c r="A90" s="48"/>
      <c r="B90" s="23"/>
      <c r="C90" s="23" t="s">
        <v>265</v>
      </c>
      <c r="D90" s="49" t="s">
        <v>266</v>
      </c>
      <c r="E90" s="23">
        <v>3</v>
      </c>
      <c r="F90" s="26" t="s">
        <v>44</v>
      </c>
      <c r="G90" s="24" t="s">
        <v>45</v>
      </c>
      <c r="H90" s="23" t="s">
        <v>267</v>
      </c>
      <c r="I90" s="37"/>
      <c r="J90" s="26" t="s">
        <v>135</v>
      </c>
      <c r="K90" s="24" t="s">
        <v>27</v>
      </c>
      <c r="L90" s="30" t="s">
        <v>117</v>
      </c>
      <c r="M90" s="26" t="s">
        <v>260</v>
      </c>
    </row>
    <row r="91" s="5" customFormat="1" ht="26" customHeight="1" spans="1:13">
      <c r="A91" s="48"/>
      <c r="B91" s="23"/>
      <c r="C91" s="23" t="s">
        <v>268</v>
      </c>
      <c r="D91" s="49" t="s">
        <v>269</v>
      </c>
      <c r="E91" s="23">
        <v>2</v>
      </c>
      <c r="F91" s="26" t="s">
        <v>44</v>
      </c>
      <c r="G91" s="24" t="s">
        <v>45</v>
      </c>
      <c r="H91" s="23" t="s">
        <v>270</v>
      </c>
      <c r="I91" s="37"/>
      <c r="J91" s="26" t="s">
        <v>135</v>
      </c>
      <c r="K91" s="24" t="s">
        <v>27</v>
      </c>
      <c r="L91" s="30" t="s">
        <v>117</v>
      </c>
      <c r="M91" s="26" t="s">
        <v>260</v>
      </c>
    </row>
    <row r="92" s="5" customFormat="1" ht="26" customHeight="1" spans="1:13">
      <c r="A92" s="48"/>
      <c r="B92" s="23"/>
      <c r="C92" s="23" t="s">
        <v>271</v>
      </c>
      <c r="D92" s="49" t="s">
        <v>272</v>
      </c>
      <c r="E92" s="23">
        <v>1</v>
      </c>
      <c r="F92" s="26" t="s">
        <v>44</v>
      </c>
      <c r="G92" s="24" t="s">
        <v>45</v>
      </c>
      <c r="H92" s="23" t="s">
        <v>204</v>
      </c>
      <c r="I92" s="37"/>
      <c r="J92" s="26" t="s">
        <v>135</v>
      </c>
      <c r="K92" s="24" t="s">
        <v>27</v>
      </c>
      <c r="L92" s="30" t="s">
        <v>162</v>
      </c>
      <c r="M92" s="26" t="s">
        <v>260</v>
      </c>
    </row>
    <row r="93" s="5" customFormat="1" ht="26" customHeight="1" spans="1:13">
      <c r="A93" s="48"/>
      <c r="B93" s="23"/>
      <c r="C93" s="50" t="s">
        <v>273</v>
      </c>
      <c r="D93" s="51" t="s">
        <v>274</v>
      </c>
      <c r="E93" s="50">
        <v>2</v>
      </c>
      <c r="F93" s="26" t="s">
        <v>44</v>
      </c>
      <c r="G93" s="24" t="s">
        <v>45</v>
      </c>
      <c r="H93" s="50" t="s">
        <v>275</v>
      </c>
      <c r="I93" s="37"/>
      <c r="J93" s="26"/>
      <c r="K93" s="24" t="s">
        <v>27</v>
      </c>
      <c r="L93" s="30" t="s">
        <v>276</v>
      </c>
      <c r="M93" s="26" t="s">
        <v>260</v>
      </c>
    </row>
    <row r="94" s="5" customFormat="1" ht="21" spans="1:13">
      <c r="A94" s="48">
        <v>18</v>
      </c>
      <c r="B94" s="23" t="s">
        <v>277</v>
      </c>
      <c r="C94" s="24" t="s">
        <v>278</v>
      </c>
      <c r="D94" s="49" t="s">
        <v>279</v>
      </c>
      <c r="E94" s="24">
        <v>2</v>
      </c>
      <c r="F94" s="26" t="s">
        <v>23</v>
      </c>
      <c r="G94" s="24" t="s">
        <v>24</v>
      </c>
      <c r="H94" s="26" t="s">
        <v>280</v>
      </c>
      <c r="I94" s="37"/>
      <c r="J94" s="26" t="s">
        <v>193</v>
      </c>
      <c r="K94" s="24" t="s">
        <v>27</v>
      </c>
      <c r="L94" s="30" t="s">
        <v>176</v>
      </c>
      <c r="M94" s="50" t="s">
        <v>281</v>
      </c>
    </row>
    <row r="95" s="5" customFormat="1" ht="31.5" spans="1:13">
      <c r="A95" s="48"/>
      <c r="B95" s="23"/>
      <c r="C95" s="24" t="s">
        <v>282</v>
      </c>
      <c r="D95" s="49" t="s">
        <v>283</v>
      </c>
      <c r="E95" s="24">
        <v>2</v>
      </c>
      <c r="F95" s="26" t="s">
        <v>23</v>
      </c>
      <c r="G95" s="24" t="s">
        <v>24</v>
      </c>
      <c r="H95" s="26" t="s">
        <v>284</v>
      </c>
      <c r="I95" s="37"/>
      <c r="J95" s="26" t="s">
        <v>193</v>
      </c>
      <c r="K95" s="24" t="s">
        <v>27</v>
      </c>
      <c r="L95" s="30" t="s">
        <v>176</v>
      </c>
      <c r="M95" s="50" t="s">
        <v>281</v>
      </c>
    </row>
    <row r="96" s="5" customFormat="1" ht="21" spans="1:13">
      <c r="A96" s="48"/>
      <c r="B96" s="23"/>
      <c r="C96" s="24" t="s">
        <v>285</v>
      </c>
      <c r="D96" s="49" t="s">
        <v>286</v>
      </c>
      <c r="E96" s="24">
        <v>1</v>
      </c>
      <c r="F96" s="26" t="s">
        <v>23</v>
      </c>
      <c r="G96" s="24" t="s">
        <v>24</v>
      </c>
      <c r="H96" s="26" t="s">
        <v>287</v>
      </c>
      <c r="I96" s="37"/>
      <c r="J96" s="26" t="s">
        <v>288</v>
      </c>
      <c r="K96" s="24" t="s">
        <v>27</v>
      </c>
      <c r="L96" s="30" t="s">
        <v>176</v>
      </c>
      <c r="M96" s="50" t="s">
        <v>281</v>
      </c>
    </row>
    <row r="97" s="5" customFormat="1" ht="21" spans="1:13">
      <c r="A97" s="48"/>
      <c r="B97" s="23"/>
      <c r="C97" s="24" t="s">
        <v>289</v>
      </c>
      <c r="D97" s="49" t="s">
        <v>290</v>
      </c>
      <c r="E97" s="24">
        <v>1</v>
      </c>
      <c r="F97" s="26" t="s">
        <v>23</v>
      </c>
      <c r="G97" s="24" t="s">
        <v>24</v>
      </c>
      <c r="H97" s="26" t="s">
        <v>291</v>
      </c>
      <c r="I97" s="37"/>
      <c r="J97" s="26" t="s">
        <v>288</v>
      </c>
      <c r="K97" s="24" t="s">
        <v>27</v>
      </c>
      <c r="L97" s="30" t="s">
        <v>176</v>
      </c>
      <c r="M97" s="50" t="s">
        <v>281</v>
      </c>
    </row>
    <row r="98" s="5" customFormat="1" ht="21" spans="1:13">
      <c r="A98" s="48"/>
      <c r="B98" s="23"/>
      <c r="C98" s="24" t="s">
        <v>292</v>
      </c>
      <c r="D98" s="49" t="s">
        <v>293</v>
      </c>
      <c r="E98" s="24">
        <v>1</v>
      </c>
      <c r="F98" s="26" t="s">
        <v>44</v>
      </c>
      <c r="G98" s="24" t="s">
        <v>45</v>
      </c>
      <c r="H98" s="26" t="s">
        <v>294</v>
      </c>
      <c r="I98" s="37"/>
      <c r="J98" s="26" t="s">
        <v>288</v>
      </c>
      <c r="K98" s="24" t="s">
        <v>27</v>
      </c>
      <c r="L98" s="30" t="s">
        <v>176</v>
      </c>
      <c r="M98" s="50" t="s">
        <v>281</v>
      </c>
    </row>
    <row r="99" s="5" customFormat="1" ht="21" spans="1:13">
      <c r="A99" s="48"/>
      <c r="B99" s="23"/>
      <c r="C99" s="24" t="s">
        <v>295</v>
      </c>
      <c r="D99" s="49" t="s">
        <v>296</v>
      </c>
      <c r="E99" s="24">
        <v>1</v>
      </c>
      <c r="F99" s="26" t="s">
        <v>44</v>
      </c>
      <c r="G99" s="24" t="s">
        <v>45</v>
      </c>
      <c r="H99" s="26" t="s">
        <v>180</v>
      </c>
      <c r="I99" s="37"/>
      <c r="J99" s="26" t="s">
        <v>288</v>
      </c>
      <c r="K99" s="24" t="s">
        <v>27</v>
      </c>
      <c r="L99" s="30" t="s">
        <v>176</v>
      </c>
      <c r="M99" s="50" t="s">
        <v>281</v>
      </c>
    </row>
    <row r="100" s="5" customFormat="1" ht="42" spans="1:13">
      <c r="A100" s="48"/>
      <c r="B100" s="23"/>
      <c r="C100" s="24" t="s">
        <v>297</v>
      </c>
      <c r="D100" s="49" t="s">
        <v>298</v>
      </c>
      <c r="E100" s="24">
        <v>1</v>
      </c>
      <c r="F100" s="26" t="s">
        <v>23</v>
      </c>
      <c r="G100" s="24" t="s">
        <v>24</v>
      </c>
      <c r="H100" s="26" t="s">
        <v>299</v>
      </c>
      <c r="I100" s="37"/>
      <c r="J100" s="26" t="s">
        <v>193</v>
      </c>
      <c r="K100" s="24" t="s">
        <v>27</v>
      </c>
      <c r="L100" s="30" t="s">
        <v>300</v>
      </c>
      <c r="M100" s="50" t="s">
        <v>281</v>
      </c>
    </row>
    <row r="101" s="5" customFormat="1" ht="63" spans="1:13">
      <c r="A101" s="48"/>
      <c r="B101" s="23"/>
      <c r="C101" s="24" t="s">
        <v>301</v>
      </c>
      <c r="D101" s="49" t="s">
        <v>302</v>
      </c>
      <c r="E101" s="24">
        <v>1</v>
      </c>
      <c r="F101" s="26" t="s">
        <v>23</v>
      </c>
      <c r="G101" s="24" t="s">
        <v>24</v>
      </c>
      <c r="H101" s="26" t="s">
        <v>303</v>
      </c>
      <c r="I101" s="37"/>
      <c r="J101" s="26" t="s">
        <v>193</v>
      </c>
      <c r="K101" s="24" t="s">
        <v>27</v>
      </c>
      <c r="L101" s="30" t="s">
        <v>28</v>
      </c>
      <c r="M101" s="50" t="s">
        <v>281</v>
      </c>
    </row>
    <row r="102" s="5" customFormat="1" ht="84" spans="1:13">
      <c r="A102" s="48"/>
      <c r="B102" s="23"/>
      <c r="C102" s="24" t="s">
        <v>304</v>
      </c>
      <c r="D102" s="49" t="s">
        <v>305</v>
      </c>
      <c r="E102" s="24">
        <v>1</v>
      </c>
      <c r="F102" s="26" t="s">
        <v>23</v>
      </c>
      <c r="G102" s="24" t="s">
        <v>24</v>
      </c>
      <c r="H102" s="26" t="s">
        <v>306</v>
      </c>
      <c r="I102" s="37"/>
      <c r="J102" s="26" t="s">
        <v>193</v>
      </c>
      <c r="K102" s="24" t="s">
        <v>27</v>
      </c>
      <c r="L102" s="30" t="s">
        <v>28</v>
      </c>
      <c r="M102" s="50" t="s">
        <v>281</v>
      </c>
    </row>
    <row r="103" s="3" customFormat="1" ht="42" spans="1:13">
      <c r="A103" s="29">
        <v>19</v>
      </c>
      <c r="B103" s="27" t="s">
        <v>307</v>
      </c>
      <c r="C103" s="26" t="s">
        <v>308</v>
      </c>
      <c r="D103" s="30" t="s">
        <v>309</v>
      </c>
      <c r="E103" s="26">
        <v>7</v>
      </c>
      <c r="F103" s="26" t="s">
        <v>44</v>
      </c>
      <c r="G103" s="24" t="s">
        <v>45</v>
      </c>
      <c r="H103" s="26" t="s">
        <v>116</v>
      </c>
      <c r="I103" s="26"/>
      <c r="J103" s="26" t="s">
        <v>135</v>
      </c>
      <c r="K103" s="24" t="s">
        <v>27</v>
      </c>
      <c r="L103" s="30" t="s">
        <v>117</v>
      </c>
      <c r="M103" s="38" t="s">
        <v>310</v>
      </c>
    </row>
    <row r="104" s="3" customFormat="1" ht="42" spans="1:13">
      <c r="A104" s="29"/>
      <c r="B104" s="27"/>
      <c r="C104" s="26" t="s">
        <v>311</v>
      </c>
      <c r="D104" s="30" t="s">
        <v>309</v>
      </c>
      <c r="E104" s="26">
        <v>28</v>
      </c>
      <c r="F104" s="26" t="s">
        <v>23</v>
      </c>
      <c r="G104" s="26" t="s">
        <v>24</v>
      </c>
      <c r="H104" s="26" t="s">
        <v>116</v>
      </c>
      <c r="I104" s="26"/>
      <c r="J104" s="26"/>
      <c r="K104" s="24" t="s">
        <v>27</v>
      </c>
      <c r="L104" s="30" t="s">
        <v>117</v>
      </c>
      <c r="M104" s="38" t="s">
        <v>310</v>
      </c>
    </row>
    <row r="105" s="3" customFormat="1" ht="42" spans="1:13">
      <c r="A105" s="29"/>
      <c r="B105" s="27"/>
      <c r="C105" s="26" t="s">
        <v>312</v>
      </c>
      <c r="D105" s="30" t="s">
        <v>309</v>
      </c>
      <c r="E105" s="26">
        <v>2</v>
      </c>
      <c r="F105" s="26" t="s">
        <v>115</v>
      </c>
      <c r="G105" s="26"/>
      <c r="H105" s="26" t="s">
        <v>116</v>
      </c>
      <c r="I105" s="26"/>
      <c r="J105" s="26" t="s">
        <v>135</v>
      </c>
      <c r="K105" s="26" t="s">
        <v>27</v>
      </c>
      <c r="L105" s="30" t="s">
        <v>117</v>
      </c>
      <c r="M105" s="38" t="s">
        <v>310</v>
      </c>
    </row>
    <row r="106" s="3" customFormat="1" ht="21" spans="1:13">
      <c r="A106" s="29"/>
      <c r="B106" s="27"/>
      <c r="C106" s="26" t="s">
        <v>313</v>
      </c>
      <c r="D106" s="30" t="s">
        <v>314</v>
      </c>
      <c r="E106" s="26">
        <v>1</v>
      </c>
      <c r="F106" s="26" t="s">
        <v>23</v>
      </c>
      <c r="G106" s="26" t="s">
        <v>24</v>
      </c>
      <c r="H106" s="26" t="s">
        <v>170</v>
      </c>
      <c r="I106" s="26"/>
      <c r="J106" s="26" t="s">
        <v>135</v>
      </c>
      <c r="K106" s="26" t="s">
        <v>27</v>
      </c>
      <c r="L106" s="30" t="s">
        <v>117</v>
      </c>
      <c r="M106" s="38" t="s">
        <v>310</v>
      </c>
    </row>
    <row r="107" s="3" customFormat="1" ht="21" spans="1:13">
      <c r="A107" s="29"/>
      <c r="B107" s="27"/>
      <c r="C107" s="26" t="s">
        <v>315</v>
      </c>
      <c r="D107" s="30" t="s">
        <v>316</v>
      </c>
      <c r="E107" s="26">
        <v>1</v>
      </c>
      <c r="F107" s="26" t="s">
        <v>23</v>
      </c>
      <c r="G107" s="26" t="s">
        <v>24</v>
      </c>
      <c r="H107" s="26" t="s">
        <v>165</v>
      </c>
      <c r="I107" s="26"/>
      <c r="J107" s="39"/>
      <c r="K107" s="26" t="s">
        <v>27</v>
      </c>
      <c r="L107" s="30" t="s">
        <v>117</v>
      </c>
      <c r="M107" s="38" t="s">
        <v>310</v>
      </c>
    </row>
    <row r="108" s="3" customFormat="1" ht="21" spans="1:13">
      <c r="A108" s="29"/>
      <c r="B108" s="27"/>
      <c r="C108" s="26" t="s">
        <v>317</v>
      </c>
      <c r="D108" s="30" t="s">
        <v>318</v>
      </c>
      <c r="E108" s="26">
        <v>5</v>
      </c>
      <c r="F108" s="26" t="s">
        <v>23</v>
      </c>
      <c r="G108" s="26" t="s">
        <v>24</v>
      </c>
      <c r="H108" s="26" t="s">
        <v>146</v>
      </c>
      <c r="I108" s="26"/>
      <c r="J108" s="39"/>
      <c r="K108" s="26" t="s">
        <v>27</v>
      </c>
      <c r="L108" s="30" t="s">
        <v>117</v>
      </c>
      <c r="M108" s="38" t="s">
        <v>310</v>
      </c>
    </row>
    <row r="109" s="3" customFormat="1" ht="31.5" spans="1:13">
      <c r="A109" s="29"/>
      <c r="B109" s="27"/>
      <c r="C109" s="26" t="s">
        <v>319</v>
      </c>
      <c r="D109" s="30" t="s">
        <v>320</v>
      </c>
      <c r="E109" s="26">
        <v>1</v>
      </c>
      <c r="F109" s="26" t="s">
        <v>23</v>
      </c>
      <c r="G109" s="26" t="s">
        <v>24</v>
      </c>
      <c r="H109" s="26" t="s">
        <v>319</v>
      </c>
      <c r="I109" s="26"/>
      <c r="J109" s="39"/>
      <c r="K109" s="26" t="s">
        <v>27</v>
      </c>
      <c r="L109" s="30" t="s">
        <v>213</v>
      </c>
      <c r="M109" s="38" t="s">
        <v>310</v>
      </c>
    </row>
    <row r="110" s="3" customFormat="1" ht="21" spans="1:13">
      <c r="A110" s="52">
        <v>20</v>
      </c>
      <c r="B110" s="27" t="s">
        <v>321</v>
      </c>
      <c r="C110" s="26" t="s">
        <v>322</v>
      </c>
      <c r="D110" s="30" t="s">
        <v>323</v>
      </c>
      <c r="E110" s="26">
        <v>1</v>
      </c>
      <c r="F110" s="26" t="s">
        <v>44</v>
      </c>
      <c r="G110" s="24" t="s">
        <v>45</v>
      </c>
      <c r="H110" s="26" t="s">
        <v>216</v>
      </c>
      <c r="I110" s="26"/>
      <c r="J110" s="26" t="s">
        <v>324</v>
      </c>
      <c r="K110" s="26" t="s">
        <v>27</v>
      </c>
      <c r="L110" s="30" t="s">
        <v>162</v>
      </c>
      <c r="M110" s="38" t="s">
        <v>76</v>
      </c>
    </row>
    <row r="111" s="3" customFormat="1" ht="21" spans="1:13">
      <c r="A111" s="53"/>
      <c r="B111" s="27"/>
      <c r="C111" s="26" t="s">
        <v>325</v>
      </c>
      <c r="D111" s="30" t="s">
        <v>323</v>
      </c>
      <c r="E111" s="26">
        <v>1</v>
      </c>
      <c r="F111" s="26" t="s">
        <v>23</v>
      </c>
      <c r="G111" s="24" t="s">
        <v>24</v>
      </c>
      <c r="H111" s="26" t="s">
        <v>216</v>
      </c>
      <c r="I111" s="26"/>
      <c r="J111" s="26" t="s">
        <v>326</v>
      </c>
      <c r="K111" s="26" t="s">
        <v>27</v>
      </c>
      <c r="L111" s="30" t="s">
        <v>162</v>
      </c>
      <c r="M111" s="38" t="s">
        <v>76</v>
      </c>
    </row>
    <row r="112" s="3" customFormat="1" ht="21" spans="1:13">
      <c r="A112" s="53"/>
      <c r="B112" s="27"/>
      <c r="C112" s="26" t="s">
        <v>327</v>
      </c>
      <c r="D112" s="30" t="s">
        <v>323</v>
      </c>
      <c r="E112" s="26">
        <v>1</v>
      </c>
      <c r="F112" s="26" t="s">
        <v>23</v>
      </c>
      <c r="G112" s="24" t="s">
        <v>24</v>
      </c>
      <c r="H112" s="26" t="s">
        <v>216</v>
      </c>
      <c r="I112" s="26"/>
      <c r="J112" s="26" t="s">
        <v>328</v>
      </c>
      <c r="K112" s="26" t="s">
        <v>27</v>
      </c>
      <c r="L112" s="30" t="s">
        <v>162</v>
      </c>
      <c r="M112" s="38" t="s">
        <v>76</v>
      </c>
    </row>
    <row r="113" s="3" customFormat="1" ht="21" spans="1:13">
      <c r="A113" s="54"/>
      <c r="B113" s="27"/>
      <c r="C113" s="26" t="s">
        <v>329</v>
      </c>
      <c r="D113" s="30" t="s">
        <v>330</v>
      </c>
      <c r="E113" s="26">
        <v>1</v>
      </c>
      <c r="F113" s="26" t="s">
        <v>44</v>
      </c>
      <c r="G113" s="24" t="s">
        <v>45</v>
      </c>
      <c r="H113" s="26" t="s">
        <v>116</v>
      </c>
      <c r="I113" s="26"/>
      <c r="J113" s="26" t="s">
        <v>331</v>
      </c>
      <c r="K113" s="26" t="s">
        <v>27</v>
      </c>
      <c r="L113" s="30" t="s">
        <v>117</v>
      </c>
      <c r="M113" s="38" t="s">
        <v>76</v>
      </c>
    </row>
    <row r="114" s="3" customFormat="1" ht="21" spans="1:13">
      <c r="A114" s="52">
        <v>20</v>
      </c>
      <c r="B114" s="27" t="s">
        <v>321</v>
      </c>
      <c r="C114" s="26" t="s">
        <v>332</v>
      </c>
      <c r="D114" s="30" t="s">
        <v>330</v>
      </c>
      <c r="E114" s="26">
        <v>1</v>
      </c>
      <c r="F114" s="26" t="s">
        <v>23</v>
      </c>
      <c r="G114" s="24" t="s">
        <v>24</v>
      </c>
      <c r="H114" s="26" t="s">
        <v>116</v>
      </c>
      <c r="I114" s="26"/>
      <c r="J114" s="26" t="s">
        <v>333</v>
      </c>
      <c r="K114" s="26" t="s">
        <v>27</v>
      </c>
      <c r="L114" s="30" t="s">
        <v>117</v>
      </c>
      <c r="M114" s="38" t="s">
        <v>76</v>
      </c>
    </row>
    <row r="115" s="3" customFormat="1" ht="21" spans="1:13">
      <c r="A115" s="53"/>
      <c r="B115" s="27"/>
      <c r="C115" s="26" t="s">
        <v>334</v>
      </c>
      <c r="D115" s="30" t="s">
        <v>330</v>
      </c>
      <c r="E115" s="26">
        <v>1</v>
      </c>
      <c r="F115" s="26" t="s">
        <v>23</v>
      </c>
      <c r="G115" s="24" t="s">
        <v>24</v>
      </c>
      <c r="H115" s="26" t="s">
        <v>116</v>
      </c>
      <c r="I115" s="26"/>
      <c r="J115" s="26" t="s">
        <v>335</v>
      </c>
      <c r="K115" s="26" t="s">
        <v>27</v>
      </c>
      <c r="L115" s="30" t="s">
        <v>117</v>
      </c>
      <c r="M115" s="38" t="s">
        <v>76</v>
      </c>
    </row>
    <row r="116" s="3" customFormat="1" ht="21" spans="1:13">
      <c r="A116" s="53"/>
      <c r="B116" s="27"/>
      <c r="C116" s="26" t="s">
        <v>336</v>
      </c>
      <c r="D116" s="30" t="s">
        <v>337</v>
      </c>
      <c r="E116" s="26">
        <v>1</v>
      </c>
      <c r="F116" s="26" t="s">
        <v>44</v>
      </c>
      <c r="G116" s="24" t="s">
        <v>45</v>
      </c>
      <c r="H116" s="26" t="s">
        <v>116</v>
      </c>
      <c r="I116" s="26"/>
      <c r="J116" s="26" t="s">
        <v>338</v>
      </c>
      <c r="K116" s="26" t="s">
        <v>27</v>
      </c>
      <c r="L116" s="30" t="s">
        <v>117</v>
      </c>
      <c r="M116" s="38" t="s">
        <v>76</v>
      </c>
    </row>
    <row r="117" s="3" customFormat="1" ht="21" spans="1:13">
      <c r="A117" s="53"/>
      <c r="B117" s="27"/>
      <c r="C117" s="26" t="s">
        <v>339</v>
      </c>
      <c r="D117" s="30" t="s">
        <v>337</v>
      </c>
      <c r="E117" s="26">
        <v>1</v>
      </c>
      <c r="F117" s="26" t="s">
        <v>23</v>
      </c>
      <c r="G117" s="24" t="s">
        <v>24</v>
      </c>
      <c r="H117" s="26" t="s">
        <v>116</v>
      </c>
      <c r="I117" s="26"/>
      <c r="J117" s="26" t="s">
        <v>338</v>
      </c>
      <c r="K117" s="26" t="s">
        <v>27</v>
      </c>
      <c r="L117" s="30" t="s">
        <v>117</v>
      </c>
      <c r="M117" s="38" t="s">
        <v>76</v>
      </c>
    </row>
    <row r="118" s="3" customFormat="1" ht="21" spans="1:13">
      <c r="A118" s="53"/>
      <c r="B118" s="27"/>
      <c r="C118" s="26" t="s">
        <v>340</v>
      </c>
      <c r="D118" s="30" t="s">
        <v>337</v>
      </c>
      <c r="E118" s="26">
        <v>1</v>
      </c>
      <c r="F118" s="26" t="s">
        <v>23</v>
      </c>
      <c r="G118" s="24" t="s">
        <v>24</v>
      </c>
      <c r="H118" s="26" t="s">
        <v>116</v>
      </c>
      <c r="I118" s="26"/>
      <c r="J118" s="26" t="s">
        <v>341</v>
      </c>
      <c r="K118" s="26" t="s">
        <v>27</v>
      </c>
      <c r="L118" s="30" t="s">
        <v>117</v>
      </c>
      <c r="M118" s="38" t="s">
        <v>76</v>
      </c>
    </row>
    <row r="119" s="3" customFormat="1" ht="21" spans="1:13">
      <c r="A119" s="53"/>
      <c r="B119" s="27"/>
      <c r="C119" s="26" t="s">
        <v>342</v>
      </c>
      <c r="D119" s="30" t="s">
        <v>337</v>
      </c>
      <c r="E119" s="26">
        <v>1</v>
      </c>
      <c r="F119" s="26" t="s">
        <v>23</v>
      </c>
      <c r="G119" s="24" t="s">
        <v>24</v>
      </c>
      <c r="H119" s="26" t="s">
        <v>116</v>
      </c>
      <c r="I119" s="26"/>
      <c r="J119" s="26" t="s">
        <v>343</v>
      </c>
      <c r="K119" s="26" t="s">
        <v>27</v>
      </c>
      <c r="L119" s="30" t="s">
        <v>117</v>
      </c>
      <c r="M119" s="38" t="s">
        <v>76</v>
      </c>
    </row>
    <row r="120" s="3" customFormat="1" ht="21" spans="1:13">
      <c r="A120" s="53"/>
      <c r="B120" s="27"/>
      <c r="C120" s="26" t="s">
        <v>344</v>
      </c>
      <c r="D120" s="30" t="s">
        <v>337</v>
      </c>
      <c r="E120" s="26">
        <v>1</v>
      </c>
      <c r="F120" s="26" t="s">
        <v>23</v>
      </c>
      <c r="G120" s="24" t="s">
        <v>24</v>
      </c>
      <c r="H120" s="26" t="s">
        <v>116</v>
      </c>
      <c r="I120" s="26"/>
      <c r="J120" s="26" t="s">
        <v>345</v>
      </c>
      <c r="K120" s="26" t="s">
        <v>27</v>
      </c>
      <c r="L120" s="30" t="s">
        <v>117</v>
      </c>
      <c r="M120" s="38" t="s">
        <v>76</v>
      </c>
    </row>
    <row r="121" s="3" customFormat="1" ht="21" spans="1:13">
      <c r="A121" s="53"/>
      <c r="B121" s="27"/>
      <c r="C121" s="26" t="s">
        <v>346</v>
      </c>
      <c r="D121" s="30" t="s">
        <v>337</v>
      </c>
      <c r="E121" s="26">
        <v>1</v>
      </c>
      <c r="F121" s="26" t="s">
        <v>23</v>
      </c>
      <c r="G121" s="24" t="s">
        <v>24</v>
      </c>
      <c r="H121" s="26" t="s">
        <v>116</v>
      </c>
      <c r="I121" s="26"/>
      <c r="J121" s="26" t="s">
        <v>347</v>
      </c>
      <c r="K121" s="26" t="s">
        <v>27</v>
      </c>
      <c r="L121" s="30" t="s">
        <v>117</v>
      </c>
      <c r="M121" s="38" t="s">
        <v>76</v>
      </c>
    </row>
    <row r="122" s="3" customFormat="1" ht="31.5" spans="1:13">
      <c r="A122" s="53"/>
      <c r="B122" s="27"/>
      <c r="C122" s="26" t="s">
        <v>348</v>
      </c>
      <c r="D122" s="30" t="s">
        <v>349</v>
      </c>
      <c r="E122" s="26">
        <v>4</v>
      </c>
      <c r="F122" s="26" t="s">
        <v>23</v>
      </c>
      <c r="G122" s="24" t="s">
        <v>24</v>
      </c>
      <c r="H122" s="26" t="s">
        <v>116</v>
      </c>
      <c r="I122" s="26"/>
      <c r="J122" s="26" t="s">
        <v>135</v>
      </c>
      <c r="K122" s="26" t="s">
        <v>27</v>
      </c>
      <c r="L122" s="30" t="s">
        <v>117</v>
      </c>
      <c r="M122" s="38" t="s">
        <v>76</v>
      </c>
    </row>
    <row r="123" s="3" customFormat="1" ht="31.5" spans="1:13">
      <c r="A123" s="53"/>
      <c r="B123" s="27"/>
      <c r="C123" s="26" t="s">
        <v>350</v>
      </c>
      <c r="D123" s="30" t="s">
        <v>351</v>
      </c>
      <c r="E123" s="26">
        <v>4</v>
      </c>
      <c r="F123" s="26" t="s">
        <v>23</v>
      </c>
      <c r="G123" s="24" t="s">
        <v>24</v>
      </c>
      <c r="H123" s="26" t="s">
        <v>116</v>
      </c>
      <c r="I123" s="26"/>
      <c r="J123" s="26" t="s">
        <v>135</v>
      </c>
      <c r="K123" s="26" t="s">
        <v>27</v>
      </c>
      <c r="L123" s="30" t="s">
        <v>117</v>
      </c>
      <c r="M123" s="38" t="s">
        <v>76</v>
      </c>
    </row>
    <row r="124" s="3" customFormat="1" ht="31.5" spans="1:13">
      <c r="A124" s="53"/>
      <c r="B124" s="27"/>
      <c r="C124" s="26" t="s">
        <v>352</v>
      </c>
      <c r="D124" s="30" t="s">
        <v>351</v>
      </c>
      <c r="E124" s="26">
        <v>1</v>
      </c>
      <c r="F124" s="26" t="s">
        <v>44</v>
      </c>
      <c r="G124" s="24" t="s">
        <v>45</v>
      </c>
      <c r="H124" s="26" t="s">
        <v>116</v>
      </c>
      <c r="I124" s="26"/>
      <c r="J124" s="26" t="s">
        <v>135</v>
      </c>
      <c r="K124" s="26" t="s">
        <v>27</v>
      </c>
      <c r="L124" s="30" t="s">
        <v>117</v>
      </c>
      <c r="M124" s="38" t="s">
        <v>76</v>
      </c>
    </row>
    <row r="125" s="3" customFormat="1" ht="21" spans="1:13">
      <c r="A125" s="53"/>
      <c r="B125" s="27"/>
      <c r="C125" s="26" t="s">
        <v>353</v>
      </c>
      <c r="D125" s="30" t="s">
        <v>354</v>
      </c>
      <c r="E125" s="26">
        <v>1</v>
      </c>
      <c r="F125" s="26" t="s">
        <v>23</v>
      </c>
      <c r="G125" s="24" t="s">
        <v>24</v>
      </c>
      <c r="H125" s="26" t="s">
        <v>165</v>
      </c>
      <c r="I125" s="26"/>
      <c r="J125" s="26" t="s">
        <v>135</v>
      </c>
      <c r="K125" s="26" t="s">
        <v>27</v>
      </c>
      <c r="L125" s="30" t="s">
        <v>117</v>
      </c>
      <c r="M125" s="38" t="s">
        <v>76</v>
      </c>
    </row>
    <row r="126" s="3" customFormat="1" ht="21" spans="1:13">
      <c r="A126" s="53"/>
      <c r="B126" s="27"/>
      <c r="C126" s="26" t="s">
        <v>355</v>
      </c>
      <c r="D126" s="30" t="s">
        <v>356</v>
      </c>
      <c r="E126" s="26">
        <v>1</v>
      </c>
      <c r="F126" s="26" t="s">
        <v>23</v>
      </c>
      <c r="G126" s="24" t="s">
        <v>24</v>
      </c>
      <c r="H126" s="26" t="s">
        <v>357</v>
      </c>
      <c r="I126" s="26"/>
      <c r="J126" s="26" t="s">
        <v>358</v>
      </c>
      <c r="K126" s="26" t="s">
        <v>27</v>
      </c>
      <c r="L126" s="30" t="s">
        <v>117</v>
      </c>
      <c r="M126" s="38" t="s">
        <v>76</v>
      </c>
    </row>
    <row r="127" s="3" customFormat="1" ht="21" spans="1:13">
      <c r="A127" s="53"/>
      <c r="B127" s="27"/>
      <c r="C127" s="26" t="s">
        <v>359</v>
      </c>
      <c r="D127" s="30" t="s">
        <v>360</v>
      </c>
      <c r="E127" s="26">
        <v>2</v>
      </c>
      <c r="F127" s="26" t="s">
        <v>23</v>
      </c>
      <c r="G127" s="24" t="s">
        <v>24</v>
      </c>
      <c r="H127" s="26" t="s">
        <v>146</v>
      </c>
      <c r="I127" s="26"/>
      <c r="J127" s="26" t="s">
        <v>361</v>
      </c>
      <c r="K127" s="26" t="s">
        <v>27</v>
      </c>
      <c r="L127" s="30" t="s">
        <v>117</v>
      </c>
      <c r="M127" s="38" t="s">
        <v>76</v>
      </c>
    </row>
    <row r="128" s="3" customFormat="1" ht="21" spans="1:13">
      <c r="A128" s="53"/>
      <c r="B128" s="27"/>
      <c r="C128" s="26" t="s">
        <v>362</v>
      </c>
      <c r="D128" s="30" t="s">
        <v>363</v>
      </c>
      <c r="E128" s="26">
        <v>3</v>
      </c>
      <c r="F128" s="26" t="s">
        <v>23</v>
      </c>
      <c r="G128" s="24" t="s">
        <v>24</v>
      </c>
      <c r="H128" s="26" t="s">
        <v>146</v>
      </c>
      <c r="I128" s="26"/>
      <c r="J128" s="26" t="s">
        <v>135</v>
      </c>
      <c r="K128" s="26" t="s">
        <v>27</v>
      </c>
      <c r="L128" s="30" t="s">
        <v>117</v>
      </c>
      <c r="M128" s="38" t="s">
        <v>76</v>
      </c>
    </row>
    <row r="129" s="3" customFormat="1" ht="21" spans="1:13">
      <c r="A129" s="53"/>
      <c r="B129" s="27"/>
      <c r="C129" s="26" t="s">
        <v>364</v>
      </c>
      <c r="D129" s="30" t="s">
        <v>363</v>
      </c>
      <c r="E129" s="26">
        <v>1</v>
      </c>
      <c r="F129" s="26" t="s">
        <v>44</v>
      </c>
      <c r="G129" s="24" t="s">
        <v>45</v>
      </c>
      <c r="H129" s="26" t="s">
        <v>146</v>
      </c>
      <c r="I129" s="26"/>
      <c r="J129" s="26" t="s">
        <v>135</v>
      </c>
      <c r="K129" s="26" t="s">
        <v>27</v>
      </c>
      <c r="L129" s="30" t="s">
        <v>117</v>
      </c>
      <c r="M129" s="38" t="s">
        <v>76</v>
      </c>
    </row>
    <row r="130" s="3" customFormat="1" ht="21" spans="1:13">
      <c r="A130" s="53"/>
      <c r="B130" s="27"/>
      <c r="C130" s="26" t="s">
        <v>365</v>
      </c>
      <c r="D130" s="30" t="s">
        <v>366</v>
      </c>
      <c r="E130" s="26">
        <v>1</v>
      </c>
      <c r="F130" s="26" t="s">
        <v>23</v>
      </c>
      <c r="G130" s="24" t="s">
        <v>24</v>
      </c>
      <c r="H130" s="26" t="s">
        <v>116</v>
      </c>
      <c r="I130" s="26"/>
      <c r="J130" s="26" t="s">
        <v>367</v>
      </c>
      <c r="K130" s="26" t="s">
        <v>27</v>
      </c>
      <c r="L130" s="30" t="s">
        <v>117</v>
      </c>
      <c r="M130" s="38" t="s">
        <v>76</v>
      </c>
    </row>
    <row r="131" s="3" customFormat="1" ht="21" spans="1:13">
      <c r="A131" s="53"/>
      <c r="B131" s="27"/>
      <c r="C131" s="26" t="s">
        <v>368</v>
      </c>
      <c r="D131" s="30" t="s">
        <v>369</v>
      </c>
      <c r="E131" s="26">
        <v>1</v>
      </c>
      <c r="F131" s="26" t="s">
        <v>23</v>
      </c>
      <c r="G131" s="24" t="s">
        <v>24</v>
      </c>
      <c r="H131" s="26" t="s">
        <v>116</v>
      </c>
      <c r="I131" s="26"/>
      <c r="J131" s="26" t="s">
        <v>370</v>
      </c>
      <c r="K131" s="26" t="s">
        <v>27</v>
      </c>
      <c r="L131" s="30" t="s">
        <v>117</v>
      </c>
      <c r="M131" s="38" t="s">
        <v>76</v>
      </c>
    </row>
    <row r="132" s="3" customFormat="1" ht="31.5" spans="1:13">
      <c r="A132" s="54"/>
      <c r="B132" s="27"/>
      <c r="C132" s="26" t="s">
        <v>371</v>
      </c>
      <c r="D132" s="30" t="s">
        <v>372</v>
      </c>
      <c r="E132" s="26">
        <v>1</v>
      </c>
      <c r="F132" s="26" t="s">
        <v>23</v>
      </c>
      <c r="G132" s="24" t="s">
        <v>24</v>
      </c>
      <c r="H132" s="26" t="s">
        <v>204</v>
      </c>
      <c r="I132" s="26"/>
      <c r="J132" s="26" t="s">
        <v>135</v>
      </c>
      <c r="K132" s="26" t="s">
        <v>27</v>
      </c>
      <c r="L132" s="30" t="s">
        <v>162</v>
      </c>
      <c r="M132" s="38" t="s">
        <v>76</v>
      </c>
    </row>
  </sheetData>
  <autoFilter ref="A5:M132">
    <extLst/>
  </autoFilter>
  <mergeCells count="46">
    <mergeCell ref="A1:B1"/>
    <mergeCell ref="A2:M2"/>
    <mergeCell ref="A3:E3"/>
    <mergeCell ref="K3:M3"/>
    <mergeCell ref="F4:J4"/>
    <mergeCell ref="A6:B6"/>
    <mergeCell ref="A4:A5"/>
    <mergeCell ref="A7:A16"/>
    <mergeCell ref="A17:A18"/>
    <mergeCell ref="A21:A26"/>
    <mergeCell ref="A32:A44"/>
    <mergeCell ref="A45:A51"/>
    <mergeCell ref="A52:A53"/>
    <mergeCell ref="A54:A60"/>
    <mergeCell ref="A61:A67"/>
    <mergeCell ref="A68:A70"/>
    <mergeCell ref="A71:A73"/>
    <mergeCell ref="A74:A86"/>
    <mergeCell ref="A87:A93"/>
    <mergeCell ref="A94:A102"/>
    <mergeCell ref="A103:A109"/>
    <mergeCell ref="A110:A113"/>
    <mergeCell ref="A114:A132"/>
    <mergeCell ref="B4:B5"/>
    <mergeCell ref="B7:B16"/>
    <mergeCell ref="B17:B18"/>
    <mergeCell ref="B21:B26"/>
    <mergeCell ref="B32:B44"/>
    <mergeCell ref="B45:B51"/>
    <mergeCell ref="B52:B53"/>
    <mergeCell ref="B54:B60"/>
    <mergeCell ref="B61:B67"/>
    <mergeCell ref="B68:B70"/>
    <mergeCell ref="B71:B73"/>
    <mergeCell ref="B74:B86"/>
    <mergeCell ref="B87:B93"/>
    <mergeCell ref="B94:B102"/>
    <mergeCell ref="B103:B109"/>
    <mergeCell ref="B110:B113"/>
    <mergeCell ref="B114:B132"/>
    <mergeCell ref="C4:C5"/>
    <mergeCell ref="D4:D5"/>
    <mergeCell ref="E4:E5"/>
    <mergeCell ref="K4:K5"/>
    <mergeCell ref="L4:L5"/>
    <mergeCell ref="M4:M5"/>
  </mergeCells>
  <printOptions horizontalCentered="1"/>
  <pageMargins left="0.751388888888889" right="0.751388888888889" top="0.802777777777778" bottom="0.60625" header="0.511805555555556" footer="0.511805555555556"/>
  <pageSetup paperSize="9" scale="65" fitToHeight="0" orientation="landscape" horizontalDpi="6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徐优胜</dc:creator>
  <cp:lastModifiedBy>Administrator</cp:lastModifiedBy>
  <dcterms:created xsi:type="dcterms:W3CDTF">2022-06-09T06:26:00Z</dcterms:created>
  <cp:lastPrinted>2023-03-10T07:57:00Z</cp:lastPrinted>
  <dcterms:modified xsi:type="dcterms:W3CDTF">2023-03-22T07:17:19Z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EADF29D51A0443ACABBA7EC32FD59605</vt:lpwstr>
  </property>
</Properties>
</file>