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计划表" sheetId="1" r:id="rId1"/>
  </sheets>
  <definedNames>
    <definedName name="_xlnm._FilterDatabase" localSheetId="0" hidden="1">'计划表'!$A$5:$AO$40</definedName>
  </definedNames>
  <calcPr fullCalcOnLoad="1"/>
</workbook>
</file>

<file path=xl/sharedStrings.xml><?xml version="1.0" encoding="utf-8"?>
<sst xmlns="http://schemas.openxmlformats.org/spreadsheetml/2006/main" count="1028" uniqueCount="114">
  <si>
    <t>附件5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</si>
  <si>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</si>
  <si>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</si>
  <si>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</si>
  <si>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</si>
  <si>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</si>
  <si>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</si>
  <si>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</si>
  <si>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</si>
  <si>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</si>
  <si>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</si>
  <si>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</si>
  <si>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</si>
  <si>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</si>
  <si>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</si>
  <si>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</si>
  <si>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</si>
  <si>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</si>
  <si>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</si>
  <si>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</si>
  <si>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</si>
  <si>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</si>
  <si>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</si>
  <si>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</si>
  <si>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</si>
  <si>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</si>
  <si>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</si>
  <si>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</si>
  <si>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</si>
  <si>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</si>
  <si>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</si>
  <si>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</si>
  <si>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</si>
  <si>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</si>
  <si>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</si>
  <si>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</si>
  <si>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</si>
  <si>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</si>
  <si>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</si>
  <si>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</si>
  <si>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</si>
  <si>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</si>
  <si>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</si>
  <si>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</si>
  <si>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</si>
  <si>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</si>
  <si>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</si>
  <si>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</si>
  <si>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数学教师</t>
  </si>
  <si>
    <t>专技十三级</t>
  </si>
  <si>
    <t>事业编制</t>
  </si>
  <si>
    <t>数学类</t>
  </si>
  <si>
    <t>本科以上</t>
  </si>
  <si>
    <t>学士以上</t>
  </si>
  <si>
    <t>18-35周岁</t>
  </si>
  <si>
    <t>具有高中及以上教师资格、普通话水平二级乙等及以上</t>
  </si>
  <si>
    <t>否</t>
  </si>
  <si>
    <t>服务期限不少于5年</t>
  </si>
  <si>
    <t>是</t>
  </si>
  <si>
    <t>合山市八二西路青少年校外活动中心546500</t>
  </si>
  <si>
    <t>0772-8911955</t>
  </si>
  <si>
    <t>李道勇</t>
  </si>
  <si>
    <t>何泰幸</t>
  </si>
  <si>
    <t>凌庆业</t>
  </si>
  <si>
    <t>物理教师</t>
  </si>
  <si>
    <t>物理学类</t>
  </si>
  <si>
    <t>英语教师</t>
  </si>
  <si>
    <t>英语语言文学、英语笔译、英语、商务英语</t>
  </si>
  <si>
    <t>通用技术教师</t>
  </si>
  <si>
    <t>应用电子技术教育、机械设计制造及自动化、物理学类、电气工程及电子信息类</t>
  </si>
  <si>
    <t>信息技术教师</t>
  </si>
  <si>
    <t>计算机科学与技术类、计算机教育、电子信息工程</t>
  </si>
  <si>
    <t>心理教师</t>
  </si>
  <si>
    <t>心理学类</t>
  </si>
  <si>
    <t>合山市职业技术学校</t>
  </si>
  <si>
    <t>具有中职及以上教师资格、普通话水平二级乙等及以上</t>
  </si>
  <si>
    <t>合山市实验初级中学</t>
  </si>
  <si>
    <t>具有初中及以上教师资格(不含中职实习指导教师资格)，普通话水平测试等级为二级乙等及以上</t>
  </si>
  <si>
    <t>政治教师</t>
  </si>
  <si>
    <t>政治学类</t>
  </si>
  <si>
    <t>地理教师</t>
  </si>
  <si>
    <t>地理科学类</t>
  </si>
  <si>
    <t>历史教师</t>
  </si>
  <si>
    <t>历史学类</t>
  </si>
  <si>
    <t>计算机科学与技术类</t>
  </si>
  <si>
    <t>体育教师</t>
  </si>
  <si>
    <t>体育学类</t>
  </si>
  <si>
    <t>合山市岭南民族初级中学</t>
  </si>
  <si>
    <t>生物教师</t>
  </si>
  <si>
    <t>生物科学及技术类</t>
  </si>
  <si>
    <t>合山市实验小学</t>
  </si>
  <si>
    <t>语文教师</t>
  </si>
  <si>
    <t>不限专业</t>
  </si>
  <si>
    <t>具有小学及以上教师资格(不含中职实习指导教师资格)，普通话水平测试等级为二级甲等及以上</t>
  </si>
  <si>
    <t>具有小学及以上教师资格(不含中职实习指导教师资格)，普通话水平测试等级为二级乙等及以上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</si>
  <si>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</si>
  <si>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大专以上</t>
  </si>
  <si>
    <t>合山市岭南镇中心小学</t>
  </si>
  <si>
    <t>科学教师</t>
  </si>
  <si>
    <t>教育技术学，科学与技术教育，科学教育,认知科学与技术,现代教育技术,实验管理与教学</t>
  </si>
  <si>
    <t>合山市幼儿园</t>
  </si>
  <si>
    <t>幼儿教师</t>
  </si>
  <si>
    <t>聘用教师控制数</t>
  </si>
  <si>
    <t>学前教育、幼儿教育、音乐教育、艺术教育、幼师、舞蹈表演、舞蹈教育、体育教育</t>
  </si>
  <si>
    <t>18-40周岁</t>
  </si>
  <si>
    <t>具有幼儿园及以上教师资格(不含中职实习指导教师资格)，普通话水平测试等级为二级乙等及以上</t>
  </si>
  <si>
    <t>合山市岭南镇中心幼儿园</t>
  </si>
  <si>
    <t>合山市北泗镇中心幼儿园</t>
  </si>
  <si>
    <t>合山市河里镇中心幼儿园</t>
  </si>
  <si>
    <t>合计</t>
  </si>
  <si>
    <t xml:space="preserve"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</si>
  <si>
    <t>语文教师1</t>
  </si>
  <si>
    <t>数学教师1</t>
  </si>
  <si>
    <t>合山市2023年公开招聘中小学（幼儿园）教师岗位计划表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</si>
</sst>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54" applyFont="1" applyFill="1" applyBorder="1" applyAlignment="1">
      <alignment horizontal="center" vertical="center" wrapText="1"/>
    </xf>
    <xf numFmtId="0" fontId="6" fillId="0" borderId="16" xfId="54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workbookViewId="0" topLeftCell="A1">
      <pane ySplit="6" topLeftCell="A31" activePane="bottomLeft" state="frozen"/>
      <selection pane="topLeft" activeCell="A1" sqref="A1"/>
      <selection pane="bottomLeft" activeCell="Z35" sqref="Z35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6.7109375" style="0" customWidth="1"/>
    <col min="4" max="4" width="5.8515625" style="0" customWidth="1"/>
    <col min="5" max="5" width="5.57421875" style="0" customWidth="1"/>
    <col min="6" max="6" width="6.421875" style="0" customWidth="1"/>
    <col min="7" max="7" width="6.140625" style="0" customWidth="1"/>
    <col min="8" max="9" width="5.00390625" style="0" customWidth="1"/>
    <col min="10" max="10" width="4.57421875" style="0" customWidth="1"/>
    <col min="11" max="11" width="11.28125" style="7" customWidth="1"/>
    <col min="12" max="12" width="4.421875" style="0" customWidth="1"/>
    <col min="13" max="13" width="4.57421875" style="0" customWidth="1"/>
    <col min="14" max="14" width="6.421875" style="0" customWidth="1"/>
    <col min="15" max="15" width="16.00390625" style="0" customWidth="1"/>
    <col min="16" max="17" width="6.57421875" style="0" customWidth="1"/>
    <col min="18" max="18" width="10.421875" style="0" customWidth="1"/>
    <col min="19" max="19" width="6.28125" style="0" customWidth="1"/>
    <col min="20" max="20" width="7.57421875" style="0" customWidth="1"/>
    <col min="21" max="21" width="7.00390625" style="0" customWidth="1"/>
    <col min="22" max="22" width="8.28125" style="0" customWidth="1"/>
    <col min="23" max="23" width="6.8515625" style="0" customWidth="1"/>
    <col min="24" max="24" width="7.421875" style="0" customWidth="1"/>
    <col min="25" max="25" width="7.57421875" style="0" customWidth="1"/>
    <col min="26" max="29" width="5.8515625" style="0" customWidth="1"/>
    <col min="30" max="30" width="4.7109375" style="0" customWidth="1"/>
    <col min="31" max="31" width="8.57421875" style="0" customWidth="1"/>
    <col min="32" max="34" width="6.421875" style="0" customWidth="1"/>
    <col min="35" max="35" width="10.140625" style="0" customWidth="1"/>
    <col min="36" max="36" width="6.421875" style="0" customWidth="1"/>
    <col min="37" max="37" width="10.421875" style="0" customWidth="1"/>
    <col min="38" max="38" width="6.421875" style="0" customWidth="1"/>
    <col min="39" max="39" width="10.421875" style="0" customWidth="1"/>
    <col min="40" max="40" width="6.421875" style="0" customWidth="1"/>
    <col min="41" max="41" width="6.57421875" style="0" customWidth="1"/>
  </cols>
  <sheetData>
    <row r="1" spans="1:2" ht="25.5" customHeight="1">
      <c r="A1" s="24" t="s">
        <v>0</v>
      </c>
      <c r="B1" s="24"/>
    </row>
    <row r="2" spans="1:39" s="1" customFormat="1" ht="27.75" customHeight="1">
      <c r="A2" s="25" t="s">
        <v>113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3" s="1" customFormat="1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41" s="2" customFormat="1" ht="25.5" customHeight="1">
      <c r="A4" s="30" t="s">
        <v>1</v>
      </c>
      <c r="B4" s="30" t="s">
        <v>2</v>
      </c>
      <c r="C4" s="30" t="s">
        <v>3</v>
      </c>
      <c r="D4" s="35" t="s">
        <v>4</v>
      </c>
      <c r="E4" s="30" t="s">
        <v>5</v>
      </c>
      <c r="F4" s="37" t="s">
        <v>6</v>
      </c>
      <c r="G4" s="30" t="s">
        <v>7</v>
      </c>
      <c r="H4" s="37" t="s">
        <v>8</v>
      </c>
      <c r="I4" s="37" t="s">
        <v>9</v>
      </c>
      <c r="J4" s="30" t="s">
        <v>10</v>
      </c>
      <c r="K4" s="27" t="s">
        <v>11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0" t="s">
        <v>12</v>
      </c>
      <c r="Y4" s="30"/>
      <c r="Z4" s="30"/>
      <c r="AA4" s="31" t="s">
        <v>13</v>
      </c>
      <c r="AB4" s="31" t="s">
        <v>14</v>
      </c>
      <c r="AC4" s="30" t="s">
        <v>15</v>
      </c>
      <c r="AD4" s="30" t="s">
        <v>16</v>
      </c>
      <c r="AE4" s="27" t="s">
        <v>17</v>
      </c>
      <c r="AF4" s="28"/>
      <c r="AG4" s="29"/>
      <c r="AH4" s="31" t="s">
        <v>18</v>
      </c>
      <c r="AI4" s="31" t="s">
        <v>19</v>
      </c>
      <c r="AJ4" s="31" t="s">
        <v>20</v>
      </c>
      <c r="AK4" s="31" t="s">
        <v>21</v>
      </c>
      <c r="AL4" s="31" t="s">
        <v>22</v>
      </c>
      <c r="AM4" s="31" t="s">
        <v>23</v>
      </c>
      <c r="AN4" s="31" t="s">
        <v>24</v>
      </c>
      <c r="AO4" s="31" t="s">
        <v>25</v>
      </c>
    </row>
    <row r="5" spans="1:41" s="3" customFormat="1" ht="91.5" customHeight="1">
      <c r="A5" s="30"/>
      <c r="B5" s="30"/>
      <c r="C5" s="30"/>
      <c r="D5" s="36"/>
      <c r="E5" s="30"/>
      <c r="F5" s="38"/>
      <c r="G5" s="30"/>
      <c r="H5" s="38"/>
      <c r="I5" s="38"/>
      <c r="J5" s="30"/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17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18" t="s">
        <v>41</v>
      </c>
      <c r="AA5" s="32"/>
      <c r="AB5" s="32"/>
      <c r="AC5" s="30"/>
      <c r="AD5" s="30"/>
      <c r="AE5" s="8" t="s">
        <v>42</v>
      </c>
      <c r="AF5" s="8" t="s">
        <v>43</v>
      </c>
      <c r="AG5" s="8" t="s">
        <v>44</v>
      </c>
      <c r="AH5" s="32"/>
      <c r="AI5" s="32"/>
      <c r="AJ5" s="32"/>
      <c r="AK5" s="32"/>
      <c r="AL5" s="32"/>
      <c r="AM5" s="32"/>
      <c r="AN5" s="32"/>
      <c r="AO5" s="32"/>
    </row>
    <row r="6" spans="1:41" s="3" customFormat="1" ht="21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  <c r="AG6" s="9">
        <v>33</v>
      </c>
      <c r="AH6" s="9">
        <v>34</v>
      </c>
      <c r="AI6" s="9">
        <v>35</v>
      </c>
      <c r="AJ6" s="9">
        <v>36</v>
      </c>
      <c r="AK6" s="9">
        <v>37</v>
      </c>
      <c r="AL6" s="9">
        <v>38</v>
      </c>
      <c r="AM6" s="9">
        <v>39</v>
      </c>
      <c r="AN6" s="9">
        <v>40</v>
      </c>
      <c r="AO6" s="9">
        <v>41</v>
      </c>
    </row>
    <row r="7" spans="1:41" s="3" customFormat="1" ht="51" customHeight="1">
      <c r="A7" s="9">
        <v>1</v>
      </c>
      <c r="B7" s="9" t="s">
        <v>45</v>
      </c>
      <c r="C7" s="9" t="s">
        <v>46</v>
      </c>
      <c r="D7" s="9" t="s">
        <v>47</v>
      </c>
      <c r="E7" s="9" t="s">
        <v>48</v>
      </c>
      <c r="F7" s="9"/>
      <c r="G7" s="9" t="s">
        <v>49</v>
      </c>
      <c r="H7" s="9" t="s">
        <v>50</v>
      </c>
      <c r="I7" s="9"/>
      <c r="J7" s="9">
        <v>2</v>
      </c>
      <c r="K7" s="9" t="s">
        <v>51</v>
      </c>
      <c r="L7" s="9" t="s">
        <v>52</v>
      </c>
      <c r="M7" s="9" t="s">
        <v>53</v>
      </c>
      <c r="N7" s="9" t="s">
        <v>54</v>
      </c>
      <c r="O7" s="12" t="s">
        <v>55</v>
      </c>
      <c r="P7" s="9" t="s">
        <v>56</v>
      </c>
      <c r="Q7" s="9" t="s">
        <v>56</v>
      </c>
      <c r="R7" s="9" t="s">
        <v>56</v>
      </c>
      <c r="S7" s="9" t="s">
        <v>56</v>
      </c>
      <c r="T7" s="9" t="s">
        <v>56</v>
      </c>
      <c r="U7" s="9" t="s">
        <v>56</v>
      </c>
      <c r="V7" s="9" t="s">
        <v>56</v>
      </c>
      <c r="W7" s="9" t="s">
        <v>57</v>
      </c>
      <c r="X7" s="9"/>
      <c r="Y7" s="9"/>
      <c r="Z7" s="9"/>
      <c r="AA7" s="9" t="s">
        <v>58</v>
      </c>
      <c r="AB7" s="9" t="s">
        <v>58</v>
      </c>
      <c r="AC7" s="9"/>
      <c r="AD7" s="9" t="s">
        <v>56</v>
      </c>
      <c r="AE7" s="12" t="s">
        <v>59</v>
      </c>
      <c r="AF7" s="12" t="s">
        <v>60</v>
      </c>
      <c r="AG7" s="9"/>
      <c r="AH7" s="12" t="s">
        <v>61</v>
      </c>
      <c r="AI7" s="14">
        <v>18778236919</v>
      </c>
      <c r="AJ7" s="9" t="s">
        <v>62</v>
      </c>
      <c r="AK7" s="19">
        <v>13217820533</v>
      </c>
      <c r="AL7" s="9" t="s">
        <v>63</v>
      </c>
      <c r="AM7" s="19">
        <v>18176301216</v>
      </c>
      <c r="AN7" s="9"/>
      <c r="AO7" s="9"/>
    </row>
    <row r="8" spans="1:41" s="4" customFormat="1" ht="48.75" customHeight="1">
      <c r="A8" s="10">
        <v>2</v>
      </c>
      <c r="B8" s="10" t="s">
        <v>45</v>
      </c>
      <c r="C8" s="10" t="s">
        <v>46</v>
      </c>
      <c r="D8" s="10" t="s">
        <v>47</v>
      </c>
      <c r="E8" s="10" t="s">
        <v>64</v>
      </c>
      <c r="F8" s="10"/>
      <c r="G8" s="10" t="s">
        <v>49</v>
      </c>
      <c r="H8" s="10" t="s">
        <v>50</v>
      </c>
      <c r="I8" s="9"/>
      <c r="J8" s="10">
        <v>1</v>
      </c>
      <c r="K8" s="10" t="s">
        <v>65</v>
      </c>
      <c r="L8" s="10" t="s">
        <v>52</v>
      </c>
      <c r="M8" s="10" t="s">
        <v>53</v>
      </c>
      <c r="N8" s="10" t="s">
        <v>54</v>
      </c>
      <c r="O8" s="10" t="s">
        <v>55</v>
      </c>
      <c r="P8" s="10" t="s">
        <v>56</v>
      </c>
      <c r="Q8" s="10" t="s">
        <v>56</v>
      </c>
      <c r="R8" s="10" t="s">
        <v>56</v>
      </c>
      <c r="S8" s="10" t="s">
        <v>56</v>
      </c>
      <c r="T8" s="10" t="s">
        <v>56</v>
      </c>
      <c r="U8" s="10" t="s">
        <v>56</v>
      </c>
      <c r="V8" s="10" t="s">
        <v>56</v>
      </c>
      <c r="W8" s="10" t="s">
        <v>57</v>
      </c>
      <c r="X8" s="10"/>
      <c r="Y8" s="10"/>
      <c r="Z8" s="10"/>
      <c r="AA8" s="10" t="s">
        <v>58</v>
      </c>
      <c r="AB8" s="10" t="s">
        <v>58</v>
      </c>
      <c r="AC8" s="10"/>
      <c r="AD8" s="10" t="s">
        <v>56</v>
      </c>
      <c r="AE8" s="10" t="s">
        <v>59</v>
      </c>
      <c r="AF8" s="10" t="s">
        <v>60</v>
      </c>
      <c r="AG8" s="10"/>
      <c r="AH8" s="10" t="s">
        <v>61</v>
      </c>
      <c r="AI8" s="20">
        <v>18778236919</v>
      </c>
      <c r="AJ8" s="10" t="s">
        <v>62</v>
      </c>
      <c r="AK8" s="20">
        <v>13217820533</v>
      </c>
      <c r="AL8" s="10" t="s">
        <v>63</v>
      </c>
      <c r="AM8" s="20">
        <v>18176301216</v>
      </c>
      <c r="AN8" s="10"/>
      <c r="AO8" s="10"/>
    </row>
    <row r="9" spans="1:41" s="3" customFormat="1" ht="63" customHeight="1">
      <c r="A9" s="9">
        <v>3</v>
      </c>
      <c r="B9" s="9" t="s">
        <v>45</v>
      </c>
      <c r="C9" s="9" t="s">
        <v>46</v>
      </c>
      <c r="D9" s="9" t="s">
        <v>47</v>
      </c>
      <c r="E9" s="9" t="s">
        <v>66</v>
      </c>
      <c r="F9" s="9"/>
      <c r="G9" s="9" t="s">
        <v>49</v>
      </c>
      <c r="H9" s="9" t="s">
        <v>50</v>
      </c>
      <c r="I9" s="22"/>
      <c r="J9" s="9">
        <v>2</v>
      </c>
      <c r="K9" s="9" t="s">
        <v>67</v>
      </c>
      <c r="L9" s="9" t="s">
        <v>52</v>
      </c>
      <c r="M9" s="9" t="s">
        <v>53</v>
      </c>
      <c r="N9" s="9" t="s">
        <v>54</v>
      </c>
      <c r="O9" s="12" t="s">
        <v>55</v>
      </c>
      <c r="P9" s="9" t="s">
        <v>56</v>
      </c>
      <c r="Q9" s="9" t="s">
        <v>56</v>
      </c>
      <c r="R9" s="9" t="s">
        <v>56</v>
      </c>
      <c r="S9" s="9" t="s">
        <v>56</v>
      </c>
      <c r="T9" s="9" t="s">
        <v>56</v>
      </c>
      <c r="U9" s="9" t="s">
        <v>56</v>
      </c>
      <c r="V9" s="9" t="s">
        <v>56</v>
      </c>
      <c r="W9" s="9" t="s">
        <v>57</v>
      </c>
      <c r="X9" s="9"/>
      <c r="Y9" s="9"/>
      <c r="Z9" s="9"/>
      <c r="AA9" s="9" t="s">
        <v>58</v>
      </c>
      <c r="AB9" s="9" t="s">
        <v>58</v>
      </c>
      <c r="AC9" s="9"/>
      <c r="AD9" s="9" t="s">
        <v>56</v>
      </c>
      <c r="AE9" s="12" t="s">
        <v>59</v>
      </c>
      <c r="AF9" s="12" t="s">
        <v>60</v>
      </c>
      <c r="AG9" s="9"/>
      <c r="AH9" s="12" t="s">
        <v>61</v>
      </c>
      <c r="AI9" s="14">
        <v>18778236919</v>
      </c>
      <c r="AJ9" s="9" t="s">
        <v>62</v>
      </c>
      <c r="AK9" s="19">
        <v>13217820533</v>
      </c>
      <c r="AL9" s="9" t="s">
        <v>63</v>
      </c>
      <c r="AM9" s="19">
        <v>18176301216</v>
      </c>
      <c r="AN9" s="9"/>
      <c r="AO9" s="9"/>
    </row>
    <row r="10" spans="1:41" s="3" customFormat="1" ht="78" customHeight="1">
      <c r="A10" s="10">
        <v>4</v>
      </c>
      <c r="B10" s="9" t="s">
        <v>45</v>
      </c>
      <c r="C10" s="9" t="s">
        <v>46</v>
      </c>
      <c r="D10" s="9" t="s">
        <v>47</v>
      </c>
      <c r="E10" s="9" t="s">
        <v>68</v>
      </c>
      <c r="F10" s="9"/>
      <c r="G10" s="9" t="s">
        <v>49</v>
      </c>
      <c r="H10" s="9" t="s">
        <v>50</v>
      </c>
      <c r="I10" s="22"/>
      <c r="J10" s="9">
        <v>1</v>
      </c>
      <c r="K10" s="12" t="s">
        <v>69</v>
      </c>
      <c r="L10" s="9" t="s">
        <v>52</v>
      </c>
      <c r="M10" s="9" t="s">
        <v>53</v>
      </c>
      <c r="N10" s="9" t="s">
        <v>54</v>
      </c>
      <c r="O10" s="12" t="s">
        <v>55</v>
      </c>
      <c r="P10" s="9" t="s">
        <v>56</v>
      </c>
      <c r="Q10" s="9" t="s">
        <v>56</v>
      </c>
      <c r="R10" s="9" t="s">
        <v>56</v>
      </c>
      <c r="S10" s="9" t="s">
        <v>56</v>
      </c>
      <c r="T10" s="9" t="s">
        <v>56</v>
      </c>
      <c r="U10" s="9" t="s">
        <v>56</v>
      </c>
      <c r="V10" s="9" t="s">
        <v>56</v>
      </c>
      <c r="W10" s="9" t="s">
        <v>57</v>
      </c>
      <c r="X10" s="9"/>
      <c r="Y10" s="9"/>
      <c r="Z10" s="9"/>
      <c r="AA10" s="9" t="s">
        <v>58</v>
      </c>
      <c r="AB10" s="9" t="s">
        <v>58</v>
      </c>
      <c r="AC10" s="9"/>
      <c r="AD10" s="9" t="s">
        <v>56</v>
      </c>
      <c r="AE10" s="12" t="s">
        <v>59</v>
      </c>
      <c r="AF10" s="12" t="s">
        <v>60</v>
      </c>
      <c r="AG10" s="9"/>
      <c r="AH10" s="12" t="s">
        <v>61</v>
      </c>
      <c r="AI10" s="14">
        <v>18778236919</v>
      </c>
      <c r="AJ10" s="9" t="s">
        <v>62</v>
      </c>
      <c r="AK10" s="19">
        <v>13217820533</v>
      </c>
      <c r="AL10" s="9" t="s">
        <v>63</v>
      </c>
      <c r="AM10" s="19">
        <v>18176301216</v>
      </c>
      <c r="AN10" s="9"/>
      <c r="AO10" s="9"/>
    </row>
    <row r="11" spans="1:41" s="3" customFormat="1" ht="69" customHeight="1">
      <c r="A11" s="9">
        <v>5</v>
      </c>
      <c r="B11" s="9" t="s">
        <v>45</v>
      </c>
      <c r="C11" s="9" t="s">
        <v>46</v>
      </c>
      <c r="D11" s="9" t="s">
        <v>47</v>
      </c>
      <c r="E11" s="9" t="s">
        <v>70</v>
      </c>
      <c r="F11" s="9"/>
      <c r="G11" s="9" t="s">
        <v>49</v>
      </c>
      <c r="H11" s="9" t="s">
        <v>50</v>
      </c>
      <c r="I11" s="22"/>
      <c r="J11" s="9">
        <v>1</v>
      </c>
      <c r="K11" s="12" t="s">
        <v>71</v>
      </c>
      <c r="L11" s="9" t="s">
        <v>52</v>
      </c>
      <c r="M11" s="9" t="s">
        <v>53</v>
      </c>
      <c r="N11" s="9" t="s">
        <v>54</v>
      </c>
      <c r="O11" s="12" t="s">
        <v>55</v>
      </c>
      <c r="P11" s="9" t="s">
        <v>56</v>
      </c>
      <c r="Q11" s="9" t="s">
        <v>56</v>
      </c>
      <c r="R11" s="9" t="s">
        <v>56</v>
      </c>
      <c r="S11" s="9" t="s">
        <v>56</v>
      </c>
      <c r="T11" s="9" t="s">
        <v>56</v>
      </c>
      <c r="U11" s="9" t="s">
        <v>56</v>
      </c>
      <c r="V11" s="9" t="s">
        <v>56</v>
      </c>
      <c r="W11" s="9" t="s">
        <v>57</v>
      </c>
      <c r="X11" s="9"/>
      <c r="Y11" s="9"/>
      <c r="Z11" s="9"/>
      <c r="AA11" s="9" t="s">
        <v>58</v>
      </c>
      <c r="AB11" s="9" t="s">
        <v>58</v>
      </c>
      <c r="AC11" s="9"/>
      <c r="AD11" s="9" t="s">
        <v>56</v>
      </c>
      <c r="AE11" s="12" t="s">
        <v>59</v>
      </c>
      <c r="AF11" s="12" t="s">
        <v>60</v>
      </c>
      <c r="AG11" s="9"/>
      <c r="AH11" s="12" t="s">
        <v>61</v>
      </c>
      <c r="AI11" s="14">
        <v>18778236919</v>
      </c>
      <c r="AJ11" s="9" t="s">
        <v>62</v>
      </c>
      <c r="AK11" s="19">
        <v>13217820533</v>
      </c>
      <c r="AL11" s="9" t="s">
        <v>63</v>
      </c>
      <c r="AM11" s="19">
        <v>18176301216</v>
      </c>
      <c r="AN11" s="9"/>
      <c r="AO11" s="9"/>
    </row>
    <row r="12" spans="1:41" s="3" customFormat="1" ht="60.75" customHeight="1">
      <c r="A12" s="10">
        <v>6</v>
      </c>
      <c r="B12" s="9" t="s">
        <v>45</v>
      </c>
      <c r="C12" s="9" t="s">
        <v>46</v>
      </c>
      <c r="D12" s="9" t="s">
        <v>47</v>
      </c>
      <c r="E12" s="9" t="s">
        <v>72</v>
      </c>
      <c r="F12" s="9"/>
      <c r="G12" s="9" t="s">
        <v>49</v>
      </c>
      <c r="H12" s="9" t="s">
        <v>50</v>
      </c>
      <c r="I12" s="23"/>
      <c r="J12" s="9">
        <v>1</v>
      </c>
      <c r="K12" s="12" t="s">
        <v>73</v>
      </c>
      <c r="L12" s="9" t="s">
        <v>52</v>
      </c>
      <c r="M12" s="9" t="s">
        <v>53</v>
      </c>
      <c r="N12" s="9" t="s">
        <v>54</v>
      </c>
      <c r="O12" s="12" t="s">
        <v>55</v>
      </c>
      <c r="P12" s="9" t="s">
        <v>56</v>
      </c>
      <c r="Q12" s="9" t="s">
        <v>56</v>
      </c>
      <c r="R12" s="9" t="s">
        <v>56</v>
      </c>
      <c r="S12" s="9" t="s">
        <v>56</v>
      </c>
      <c r="T12" s="9" t="s">
        <v>56</v>
      </c>
      <c r="U12" s="9" t="s">
        <v>56</v>
      </c>
      <c r="V12" s="9" t="s">
        <v>56</v>
      </c>
      <c r="W12" s="9" t="s">
        <v>57</v>
      </c>
      <c r="X12" s="9"/>
      <c r="Y12" s="9"/>
      <c r="Z12" s="9"/>
      <c r="AA12" s="9" t="s">
        <v>58</v>
      </c>
      <c r="AB12" s="9" t="s">
        <v>58</v>
      </c>
      <c r="AC12" s="9"/>
      <c r="AD12" s="9" t="s">
        <v>56</v>
      </c>
      <c r="AE12" s="12" t="s">
        <v>59</v>
      </c>
      <c r="AF12" s="12" t="s">
        <v>60</v>
      </c>
      <c r="AG12" s="9"/>
      <c r="AH12" s="12" t="s">
        <v>61</v>
      </c>
      <c r="AI12" s="14">
        <v>18778236919</v>
      </c>
      <c r="AJ12" s="9" t="s">
        <v>62</v>
      </c>
      <c r="AK12" s="19">
        <v>13217820533</v>
      </c>
      <c r="AL12" s="9" t="s">
        <v>63</v>
      </c>
      <c r="AM12" s="19">
        <v>18176301216</v>
      </c>
      <c r="AN12" s="9"/>
      <c r="AO12" s="9"/>
    </row>
    <row r="13" spans="1:41" s="3" customFormat="1" ht="48" customHeight="1">
      <c r="A13" s="9">
        <v>7</v>
      </c>
      <c r="B13" s="9" t="s">
        <v>45</v>
      </c>
      <c r="C13" s="9" t="s">
        <v>74</v>
      </c>
      <c r="D13" s="9" t="s">
        <v>47</v>
      </c>
      <c r="E13" s="9" t="s">
        <v>48</v>
      </c>
      <c r="F13" s="9"/>
      <c r="G13" s="9" t="s">
        <v>49</v>
      </c>
      <c r="H13" s="9" t="s">
        <v>50</v>
      </c>
      <c r="I13" s="23"/>
      <c r="J13" s="9">
        <v>1</v>
      </c>
      <c r="K13" s="9" t="s">
        <v>51</v>
      </c>
      <c r="L13" s="9" t="s">
        <v>52</v>
      </c>
      <c r="M13" s="9" t="s">
        <v>53</v>
      </c>
      <c r="N13" s="9" t="s">
        <v>54</v>
      </c>
      <c r="O13" s="12" t="s">
        <v>75</v>
      </c>
      <c r="P13" s="9" t="s">
        <v>56</v>
      </c>
      <c r="Q13" s="9" t="s">
        <v>56</v>
      </c>
      <c r="R13" s="9" t="s">
        <v>56</v>
      </c>
      <c r="S13" s="9" t="s">
        <v>56</v>
      </c>
      <c r="T13" s="9" t="s">
        <v>56</v>
      </c>
      <c r="U13" s="9" t="s">
        <v>56</v>
      </c>
      <c r="V13" s="9" t="s">
        <v>56</v>
      </c>
      <c r="W13" s="9" t="s">
        <v>57</v>
      </c>
      <c r="X13" s="9"/>
      <c r="Y13" s="9"/>
      <c r="Z13" s="9"/>
      <c r="AA13" s="9" t="s">
        <v>58</v>
      </c>
      <c r="AB13" s="11" t="s">
        <v>58</v>
      </c>
      <c r="AC13" s="9"/>
      <c r="AD13" s="9" t="s">
        <v>56</v>
      </c>
      <c r="AE13" s="12" t="s">
        <v>59</v>
      </c>
      <c r="AF13" s="12" t="s">
        <v>60</v>
      </c>
      <c r="AG13" s="9"/>
      <c r="AH13" s="12" t="s">
        <v>61</v>
      </c>
      <c r="AI13" s="14">
        <v>18778236919</v>
      </c>
      <c r="AJ13" s="9" t="s">
        <v>62</v>
      </c>
      <c r="AK13" s="19">
        <v>13217820533</v>
      </c>
      <c r="AL13" s="9" t="s">
        <v>63</v>
      </c>
      <c r="AM13" s="19">
        <v>18176301216</v>
      </c>
      <c r="AN13" s="9"/>
      <c r="AO13" s="9"/>
    </row>
    <row r="14" spans="1:41" s="3" customFormat="1" ht="180.75" customHeight="1">
      <c r="A14" s="10">
        <v>8</v>
      </c>
      <c r="B14" s="9" t="s">
        <v>45</v>
      </c>
      <c r="C14" s="9" t="s">
        <v>74</v>
      </c>
      <c r="D14" s="9" t="s">
        <v>47</v>
      </c>
      <c r="E14" s="9" t="s">
        <v>66</v>
      </c>
      <c r="F14" s="9"/>
      <c r="G14" s="9" t="s">
        <v>49</v>
      </c>
      <c r="H14" s="9" t="s">
        <v>50</v>
      </c>
      <c r="I14" s="23"/>
      <c r="J14" s="9">
        <v>1</v>
      </c>
      <c r="K14" s="9" t="s">
        <v>67</v>
      </c>
      <c r="L14" s="9" t="s">
        <v>52</v>
      </c>
      <c r="M14" s="9" t="s">
        <v>53</v>
      </c>
      <c r="N14" s="9" t="s">
        <v>54</v>
      </c>
      <c r="O14" s="12" t="s">
        <v>75</v>
      </c>
      <c r="P14" s="9" t="s">
        <v>56</v>
      </c>
      <c r="Q14" s="9" t="s">
        <v>56</v>
      </c>
      <c r="R14" s="9" t="s">
        <v>56</v>
      </c>
      <c r="S14" s="9" t="s">
        <v>56</v>
      </c>
      <c r="T14" s="9" t="s">
        <v>56</v>
      </c>
      <c r="U14" s="9" t="s">
        <v>56</v>
      </c>
      <c r="V14" s="9" t="s">
        <v>56</v>
      </c>
      <c r="W14" s="9" t="s">
        <v>57</v>
      </c>
      <c r="X14" s="9"/>
      <c r="Y14" s="9"/>
      <c r="Z14" s="9"/>
      <c r="AA14" s="9" t="s">
        <v>58</v>
      </c>
      <c r="AB14" s="11" t="s">
        <v>58</v>
      </c>
      <c r="AC14" s="9"/>
      <c r="AD14" s="9" t="s">
        <v>56</v>
      </c>
      <c r="AE14" s="12" t="s">
        <v>59</v>
      </c>
      <c r="AF14" s="12" t="s">
        <v>60</v>
      </c>
      <c r="AG14" s="9"/>
      <c r="AH14" s="12" t="s">
        <v>61</v>
      </c>
      <c r="AI14" s="14">
        <v>18778236919</v>
      </c>
      <c r="AJ14" s="9" t="s">
        <v>62</v>
      </c>
      <c r="AK14" s="19">
        <v>13217820533</v>
      </c>
      <c r="AL14" s="9" t="s">
        <v>63</v>
      </c>
      <c r="AM14" s="19">
        <v>18176301216</v>
      </c>
      <c r="AN14" s="9"/>
      <c r="AO14" s="9"/>
    </row>
    <row r="15" spans="1:41" s="3" customFormat="1" ht="64.5" customHeight="1">
      <c r="A15" s="9">
        <v>9</v>
      </c>
      <c r="B15" s="9" t="s">
        <v>45</v>
      </c>
      <c r="C15" s="9" t="s">
        <v>76</v>
      </c>
      <c r="D15" s="9" t="s">
        <v>47</v>
      </c>
      <c r="E15" s="9" t="s">
        <v>48</v>
      </c>
      <c r="F15" s="9"/>
      <c r="G15" s="9" t="s">
        <v>49</v>
      </c>
      <c r="H15" s="9" t="s">
        <v>50</v>
      </c>
      <c r="I15" s="23"/>
      <c r="J15" s="9">
        <v>2</v>
      </c>
      <c r="K15" s="9" t="s">
        <v>51</v>
      </c>
      <c r="L15" s="9" t="s">
        <v>52</v>
      </c>
      <c r="M15" s="9" t="s">
        <v>53</v>
      </c>
      <c r="N15" s="9" t="s">
        <v>54</v>
      </c>
      <c r="O15" s="12" t="s">
        <v>77</v>
      </c>
      <c r="P15" s="9" t="s">
        <v>56</v>
      </c>
      <c r="Q15" s="9" t="s">
        <v>56</v>
      </c>
      <c r="R15" s="9" t="s">
        <v>56</v>
      </c>
      <c r="S15" s="9" t="s">
        <v>56</v>
      </c>
      <c r="T15" s="9" t="s">
        <v>56</v>
      </c>
      <c r="U15" s="9" t="s">
        <v>56</v>
      </c>
      <c r="V15" s="9" t="s">
        <v>56</v>
      </c>
      <c r="W15" s="9" t="s">
        <v>57</v>
      </c>
      <c r="X15" s="9"/>
      <c r="Y15" s="9"/>
      <c r="Z15" s="9"/>
      <c r="AA15" s="9" t="s">
        <v>56</v>
      </c>
      <c r="AB15" s="9" t="s">
        <v>58</v>
      </c>
      <c r="AC15" s="9"/>
      <c r="AD15" s="9" t="s">
        <v>56</v>
      </c>
      <c r="AE15" s="12" t="s">
        <v>59</v>
      </c>
      <c r="AF15" s="12" t="s">
        <v>60</v>
      </c>
      <c r="AG15" s="9"/>
      <c r="AH15" s="12" t="s">
        <v>61</v>
      </c>
      <c r="AI15" s="14">
        <v>18778236919</v>
      </c>
      <c r="AJ15" s="9" t="s">
        <v>62</v>
      </c>
      <c r="AK15" s="19">
        <v>13217820533</v>
      </c>
      <c r="AL15" s="9" t="s">
        <v>63</v>
      </c>
      <c r="AM15" s="19">
        <v>18176301216</v>
      </c>
      <c r="AN15" s="9"/>
      <c r="AO15" s="9"/>
    </row>
    <row r="16" spans="1:41" s="3" customFormat="1" ht="64.5" customHeight="1">
      <c r="A16" s="10">
        <v>10</v>
      </c>
      <c r="B16" s="9" t="s">
        <v>45</v>
      </c>
      <c r="C16" s="9" t="s">
        <v>76</v>
      </c>
      <c r="D16" s="9" t="s">
        <v>47</v>
      </c>
      <c r="E16" s="9" t="s">
        <v>78</v>
      </c>
      <c r="F16" s="9"/>
      <c r="G16" s="9" t="s">
        <v>49</v>
      </c>
      <c r="H16" s="9" t="s">
        <v>50</v>
      </c>
      <c r="I16" s="23"/>
      <c r="J16" s="9">
        <v>2</v>
      </c>
      <c r="K16" s="9" t="s">
        <v>79</v>
      </c>
      <c r="L16" s="9" t="s">
        <v>52</v>
      </c>
      <c r="M16" s="9" t="s">
        <v>53</v>
      </c>
      <c r="N16" s="9" t="s">
        <v>54</v>
      </c>
      <c r="O16" s="12" t="s">
        <v>77</v>
      </c>
      <c r="P16" s="9" t="s">
        <v>56</v>
      </c>
      <c r="Q16" s="9" t="s">
        <v>56</v>
      </c>
      <c r="R16" s="9" t="s">
        <v>56</v>
      </c>
      <c r="S16" s="9" t="s">
        <v>56</v>
      </c>
      <c r="T16" s="9" t="s">
        <v>56</v>
      </c>
      <c r="U16" s="9" t="s">
        <v>56</v>
      </c>
      <c r="V16" s="9" t="s">
        <v>56</v>
      </c>
      <c r="W16" s="9" t="s">
        <v>57</v>
      </c>
      <c r="X16" s="9"/>
      <c r="Y16" s="9"/>
      <c r="Z16" s="9"/>
      <c r="AA16" s="9" t="s">
        <v>56</v>
      </c>
      <c r="AB16" s="9" t="s">
        <v>58</v>
      </c>
      <c r="AC16" s="9"/>
      <c r="AD16" s="9" t="s">
        <v>56</v>
      </c>
      <c r="AE16" s="12" t="s">
        <v>59</v>
      </c>
      <c r="AF16" s="12" t="s">
        <v>60</v>
      </c>
      <c r="AG16" s="9"/>
      <c r="AH16" s="12" t="s">
        <v>61</v>
      </c>
      <c r="AI16" s="14">
        <v>18778236919</v>
      </c>
      <c r="AJ16" s="9" t="s">
        <v>62</v>
      </c>
      <c r="AK16" s="19">
        <v>13217820533</v>
      </c>
      <c r="AL16" s="9" t="s">
        <v>63</v>
      </c>
      <c r="AM16" s="19">
        <v>18176301216</v>
      </c>
      <c r="AN16" s="9"/>
      <c r="AO16" s="9"/>
    </row>
    <row r="17" spans="1:41" s="3" customFormat="1" ht="64.5" customHeight="1">
      <c r="A17" s="9">
        <v>11</v>
      </c>
      <c r="B17" s="9" t="s">
        <v>45</v>
      </c>
      <c r="C17" s="9" t="s">
        <v>76</v>
      </c>
      <c r="D17" s="9" t="s">
        <v>47</v>
      </c>
      <c r="E17" s="9" t="s">
        <v>80</v>
      </c>
      <c r="F17" s="9"/>
      <c r="G17" s="9" t="s">
        <v>49</v>
      </c>
      <c r="H17" s="9" t="s">
        <v>50</v>
      </c>
      <c r="I17" s="23"/>
      <c r="J17" s="9">
        <v>1</v>
      </c>
      <c r="K17" s="9" t="s">
        <v>81</v>
      </c>
      <c r="L17" s="9" t="s">
        <v>52</v>
      </c>
      <c r="M17" s="9" t="s">
        <v>53</v>
      </c>
      <c r="N17" s="9" t="s">
        <v>54</v>
      </c>
      <c r="O17" s="12" t="s">
        <v>77</v>
      </c>
      <c r="P17" s="9" t="s">
        <v>56</v>
      </c>
      <c r="Q17" s="9" t="s">
        <v>56</v>
      </c>
      <c r="R17" s="9" t="s">
        <v>56</v>
      </c>
      <c r="S17" s="9" t="s">
        <v>56</v>
      </c>
      <c r="T17" s="9" t="s">
        <v>56</v>
      </c>
      <c r="U17" s="9" t="s">
        <v>56</v>
      </c>
      <c r="V17" s="9" t="s">
        <v>56</v>
      </c>
      <c r="W17" s="9" t="s">
        <v>57</v>
      </c>
      <c r="X17" s="9"/>
      <c r="Y17" s="9"/>
      <c r="Z17" s="9"/>
      <c r="AA17" s="9" t="s">
        <v>56</v>
      </c>
      <c r="AB17" s="9" t="s">
        <v>58</v>
      </c>
      <c r="AC17" s="9"/>
      <c r="AD17" s="9" t="s">
        <v>56</v>
      </c>
      <c r="AE17" s="12" t="s">
        <v>59</v>
      </c>
      <c r="AF17" s="12" t="s">
        <v>60</v>
      </c>
      <c r="AG17" s="9"/>
      <c r="AH17" s="12" t="s">
        <v>61</v>
      </c>
      <c r="AI17" s="14">
        <v>18778236919</v>
      </c>
      <c r="AJ17" s="9" t="s">
        <v>62</v>
      </c>
      <c r="AK17" s="19">
        <v>13217820533</v>
      </c>
      <c r="AL17" s="9" t="s">
        <v>63</v>
      </c>
      <c r="AM17" s="19">
        <v>18176301216</v>
      </c>
      <c r="AN17" s="9"/>
      <c r="AO17" s="9"/>
    </row>
    <row r="18" spans="1:41" s="3" customFormat="1" ht="64.5" customHeight="1">
      <c r="A18" s="10">
        <v>12</v>
      </c>
      <c r="B18" s="9" t="s">
        <v>45</v>
      </c>
      <c r="C18" s="9" t="s">
        <v>76</v>
      </c>
      <c r="D18" s="9" t="s">
        <v>47</v>
      </c>
      <c r="E18" s="9" t="s">
        <v>82</v>
      </c>
      <c r="F18" s="9"/>
      <c r="G18" s="9" t="s">
        <v>49</v>
      </c>
      <c r="H18" s="9" t="s">
        <v>50</v>
      </c>
      <c r="I18" s="23"/>
      <c r="J18" s="9">
        <v>2</v>
      </c>
      <c r="K18" s="9" t="s">
        <v>83</v>
      </c>
      <c r="L18" s="9" t="s">
        <v>52</v>
      </c>
      <c r="M18" s="9" t="s">
        <v>53</v>
      </c>
      <c r="N18" s="9" t="s">
        <v>54</v>
      </c>
      <c r="O18" s="12" t="s">
        <v>77</v>
      </c>
      <c r="P18" s="9" t="s">
        <v>56</v>
      </c>
      <c r="Q18" s="9" t="s">
        <v>56</v>
      </c>
      <c r="R18" s="9" t="s">
        <v>56</v>
      </c>
      <c r="S18" s="9" t="s">
        <v>56</v>
      </c>
      <c r="T18" s="9" t="s">
        <v>56</v>
      </c>
      <c r="U18" s="9" t="s">
        <v>56</v>
      </c>
      <c r="V18" s="9" t="s">
        <v>56</v>
      </c>
      <c r="W18" s="9" t="s">
        <v>57</v>
      </c>
      <c r="X18" s="9"/>
      <c r="Y18" s="9"/>
      <c r="Z18" s="9"/>
      <c r="AA18" s="9" t="s">
        <v>56</v>
      </c>
      <c r="AB18" s="9" t="s">
        <v>58</v>
      </c>
      <c r="AC18" s="9"/>
      <c r="AD18" s="9" t="s">
        <v>56</v>
      </c>
      <c r="AE18" s="12" t="s">
        <v>59</v>
      </c>
      <c r="AF18" s="12" t="s">
        <v>60</v>
      </c>
      <c r="AG18" s="9"/>
      <c r="AH18" s="12" t="s">
        <v>61</v>
      </c>
      <c r="AI18" s="14">
        <v>18778236919</v>
      </c>
      <c r="AJ18" s="9" t="s">
        <v>62</v>
      </c>
      <c r="AK18" s="19">
        <v>13217820533</v>
      </c>
      <c r="AL18" s="9" t="s">
        <v>63</v>
      </c>
      <c r="AM18" s="19">
        <v>18176301216</v>
      </c>
      <c r="AN18" s="9"/>
      <c r="AO18" s="9"/>
    </row>
    <row r="19" spans="1:41" s="3" customFormat="1" ht="67.5" customHeight="1">
      <c r="A19" s="9">
        <v>13</v>
      </c>
      <c r="B19" s="9" t="s">
        <v>45</v>
      </c>
      <c r="C19" s="9" t="s">
        <v>76</v>
      </c>
      <c r="D19" s="9" t="s">
        <v>47</v>
      </c>
      <c r="E19" s="9" t="s">
        <v>66</v>
      </c>
      <c r="F19" s="9"/>
      <c r="G19" s="9" t="s">
        <v>49</v>
      </c>
      <c r="H19" s="9" t="s">
        <v>50</v>
      </c>
      <c r="I19" s="23"/>
      <c r="J19" s="9">
        <v>2</v>
      </c>
      <c r="K19" s="9" t="s">
        <v>67</v>
      </c>
      <c r="L19" s="9" t="s">
        <v>52</v>
      </c>
      <c r="M19" s="9" t="s">
        <v>53</v>
      </c>
      <c r="N19" s="9" t="s">
        <v>54</v>
      </c>
      <c r="O19" s="12" t="s">
        <v>77</v>
      </c>
      <c r="P19" s="9" t="s">
        <v>56</v>
      </c>
      <c r="Q19" s="9" t="s">
        <v>56</v>
      </c>
      <c r="R19" s="9" t="s">
        <v>56</v>
      </c>
      <c r="S19" s="9" t="s">
        <v>56</v>
      </c>
      <c r="T19" s="9" t="s">
        <v>56</v>
      </c>
      <c r="U19" s="9" t="s">
        <v>56</v>
      </c>
      <c r="V19" s="9" t="s">
        <v>56</v>
      </c>
      <c r="W19" s="9" t="s">
        <v>57</v>
      </c>
      <c r="X19" s="9"/>
      <c r="Y19" s="9"/>
      <c r="Z19" s="9"/>
      <c r="AA19" s="9" t="s">
        <v>56</v>
      </c>
      <c r="AB19" s="9" t="s">
        <v>58</v>
      </c>
      <c r="AC19" s="9"/>
      <c r="AD19" s="9" t="s">
        <v>56</v>
      </c>
      <c r="AE19" s="12" t="s">
        <v>59</v>
      </c>
      <c r="AF19" s="12" t="s">
        <v>60</v>
      </c>
      <c r="AG19" s="9"/>
      <c r="AH19" s="12" t="s">
        <v>61</v>
      </c>
      <c r="AI19" s="14">
        <v>18778236919</v>
      </c>
      <c r="AJ19" s="9" t="s">
        <v>62</v>
      </c>
      <c r="AK19" s="19">
        <v>13217820533</v>
      </c>
      <c r="AL19" s="9" t="s">
        <v>63</v>
      </c>
      <c r="AM19" s="19">
        <v>18176301216</v>
      </c>
      <c r="AN19" s="9"/>
      <c r="AO19" s="9"/>
    </row>
    <row r="20" spans="1:41" s="3" customFormat="1" ht="64.5" customHeight="1">
      <c r="A20" s="10">
        <v>14</v>
      </c>
      <c r="B20" s="9" t="s">
        <v>45</v>
      </c>
      <c r="C20" s="9" t="s">
        <v>76</v>
      </c>
      <c r="D20" s="9" t="s">
        <v>47</v>
      </c>
      <c r="E20" s="9" t="s">
        <v>70</v>
      </c>
      <c r="F20" s="9"/>
      <c r="G20" s="9" t="s">
        <v>49</v>
      </c>
      <c r="H20" s="9" t="s">
        <v>50</v>
      </c>
      <c r="I20" s="23"/>
      <c r="J20" s="9">
        <v>1</v>
      </c>
      <c r="K20" s="9" t="s">
        <v>84</v>
      </c>
      <c r="L20" s="9" t="s">
        <v>52</v>
      </c>
      <c r="M20" s="9" t="s">
        <v>53</v>
      </c>
      <c r="N20" s="9" t="s">
        <v>54</v>
      </c>
      <c r="O20" s="12" t="s">
        <v>77</v>
      </c>
      <c r="P20" s="9" t="s">
        <v>56</v>
      </c>
      <c r="Q20" s="9" t="s">
        <v>56</v>
      </c>
      <c r="R20" s="9" t="s">
        <v>56</v>
      </c>
      <c r="S20" s="9" t="s">
        <v>56</v>
      </c>
      <c r="T20" s="9" t="s">
        <v>56</v>
      </c>
      <c r="U20" s="9" t="s">
        <v>56</v>
      </c>
      <c r="V20" s="9" t="s">
        <v>56</v>
      </c>
      <c r="W20" s="9" t="s">
        <v>57</v>
      </c>
      <c r="X20" s="9"/>
      <c r="Y20" s="9"/>
      <c r="Z20" s="9"/>
      <c r="AA20" s="9" t="s">
        <v>56</v>
      </c>
      <c r="AB20" s="9" t="s">
        <v>58</v>
      </c>
      <c r="AC20" s="9"/>
      <c r="AD20" s="9" t="s">
        <v>56</v>
      </c>
      <c r="AE20" s="12" t="s">
        <v>59</v>
      </c>
      <c r="AF20" s="12" t="s">
        <v>60</v>
      </c>
      <c r="AG20" s="9"/>
      <c r="AH20" s="12" t="s">
        <v>61</v>
      </c>
      <c r="AI20" s="14">
        <v>18778236919</v>
      </c>
      <c r="AJ20" s="9" t="s">
        <v>62</v>
      </c>
      <c r="AK20" s="19">
        <v>13217820533</v>
      </c>
      <c r="AL20" s="9" t="s">
        <v>63</v>
      </c>
      <c r="AM20" s="19">
        <v>18176301216</v>
      </c>
      <c r="AN20" s="9"/>
      <c r="AO20" s="9"/>
    </row>
    <row r="21" spans="1:41" s="3" customFormat="1" ht="64.5" customHeight="1">
      <c r="A21" s="9">
        <v>15</v>
      </c>
      <c r="B21" s="9" t="s">
        <v>45</v>
      </c>
      <c r="C21" s="9" t="s">
        <v>76</v>
      </c>
      <c r="D21" s="9" t="s">
        <v>47</v>
      </c>
      <c r="E21" s="9" t="s">
        <v>85</v>
      </c>
      <c r="F21" s="9"/>
      <c r="G21" s="9" t="s">
        <v>49</v>
      </c>
      <c r="H21" s="9" t="s">
        <v>50</v>
      </c>
      <c r="I21" s="23"/>
      <c r="J21" s="9">
        <v>2</v>
      </c>
      <c r="K21" s="9" t="s">
        <v>86</v>
      </c>
      <c r="L21" s="9" t="s">
        <v>52</v>
      </c>
      <c r="M21" s="9" t="s">
        <v>53</v>
      </c>
      <c r="N21" s="9" t="s">
        <v>54</v>
      </c>
      <c r="O21" s="12" t="s">
        <v>77</v>
      </c>
      <c r="P21" s="9" t="s">
        <v>56</v>
      </c>
      <c r="Q21" s="9" t="s">
        <v>56</v>
      </c>
      <c r="R21" s="9" t="s">
        <v>56</v>
      </c>
      <c r="S21" s="9" t="s">
        <v>56</v>
      </c>
      <c r="T21" s="9" t="s">
        <v>56</v>
      </c>
      <c r="U21" s="9" t="s">
        <v>56</v>
      </c>
      <c r="V21" s="9" t="s">
        <v>56</v>
      </c>
      <c r="W21" s="9" t="s">
        <v>57</v>
      </c>
      <c r="X21" s="9"/>
      <c r="Y21" s="9"/>
      <c r="Z21" s="9"/>
      <c r="AA21" s="9" t="s">
        <v>56</v>
      </c>
      <c r="AB21" s="9" t="s">
        <v>58</v>
      </c>
      <c r="AC21" s="9"/>
      <c r="AD21" s="9" t="s">
        <v>56</v>
      </c>
      <c r="AE21" s="12" t="s">
        <v>59</v>
      </c>
      <c r="AF21" s="12" t="s">
        <v>60</v>
      </c>
      <c r="AG21" s="9"/>
      <c r="AH21" s="12" t="s">
        <v>61</v>
      </c>
      <c r="AI21" s="14">
        <v>18778236919</v>
      </c>
      <c r="AJ21" s="9" t="s">
        <v>62</v>
      </c>
      <c r="AK21" s="19">
        <v>13217820533</v>
      </c>
      <c r="AL21" s="9" t="s">
        <v>63</v>
      </c>
      <c r="AM21" s="19">
        <v>18176301216</v>
      </c>
      <c r="AN21" s="9"/>
      <c r="AO21" s="9"/>
    </row>
    <row r="22" spans="1:41" s="3" customFormat="1" ht="64.5" customHeight="1">
      <c r="A22" s="10">
        <v>16</v>
      </c>
      <c r="B22" s="9" t="s">
        <v>45</v>
      </c>
      <c r="C22" s="9" t="s">
        <v>87</v>
      </c>
      <c r="D22" s="9" t="s">
        <v>47</v>
      </c>
      <c r="E22" s="9" t="s">
        <v>48</v>
      </c>
      <c r="F22" s="9"/>
      <c r="G22" s="9" t="s">
        <v>49</v>
      </c>
      <c r="H22" s="9" t="s">
        <v>50</v>
      </c>
      <c r="I22" s="23"/>
      <c r="J22" s="9">
        <v>1</v>
      </c>
      <c r="K22" s="9" t="s">
        <v>51</v>
      </c>
      <c r="L22" s="9" t="s">
        <v>52</v>
      </c>
      <c r="M22" s="9" t="s">
        <v>53</v>
      </c>
      <c r="N22" s="9" t="s">
        <v>54</v>
      </c>
      <c r="O22" s="12" t="s">
        <v>77</v>
      </c>
      <c r="P22" s="9" t="s">
        <v>56</v>
      </c>
      <c r="Q22" s="9" t="s">
        <v>56</v>
      </c>
      <c r="R22" s="9" t="s">
        <v>56</v>
      </c>
      <c r="S22" s="9" t="s">
        <v>56</v>
      </c>
      <c r="T22" s="9" t="s">
        <v>56</v>
      </c>
      <c r="U22" s="9" t="s">
        <v>56</v>
      </c>
      <c r="V22" s="9" t="s">
        <v>56</v>
      </c>
      <c r="W22" s="9" t="s">
        <v>57</v>
      </c>
      <c r="X22" s="9"/>
      <c r="Y22" s="9"/>
      <c r="Z22" s="9"/>
      <c r="AA22" s="9" t="s">
        <v>58</v>
      </c>
      <c r="AB22" s="9" t="s">
        <v>58</v>
      </c>
      <c r="AC22" s="9"/>
      <c r="AD22" s="9" t="s">
        <v>56</v>
      </c>
      <c r="AE22" s="12" t="s">
        <v>59</v>
      </c>
      <c r="AF22" s="12" t="s">
        <v>60</v>
      </c>
      <c r="AG22" s="9"/>
      <c r="AH22" s="12" t="s">
        <v>61</v>
      </c>
      <c r="AI22" s="14">
        <v>18778236919</v>
      </c>
      <c r="AJ22" s="9" t="s">
        <v>62</v>
      </c>
      <c r="AK22" s="19">
        <v>13217820533</v>
      </c>
      <c r="AL22" s="9" t="s">
        <v>63</v>
      </c>
      <c r="AM22" s="19">
        <v>18176301216</v>
      </c>
      <c r="AN22" s="9"/>
      <c r="AO22" s="9"/>
    </row>
    <row r="23" spans="1:41" s="5" customFormat="1" ht="64.5" customHeight="1">
      <c r="A23" s="9">
        <v>17</v>
      </c>
      <c r="B23" s="11" t="s">
        <v>45</v>
      </c>
      <c r="C23" s="11" t="s">
        <v>87</v>
      </c>
      <c r="D23" s="11" t="s">
        <v>47</v>
      </c>
      <c r="E23" s="11" t="s">
        <v>82</v>
      </c>
      <c r="F23" s="11"/>
      <c r="G23" s="11" t="s">
        <v>49</v>
      </c>
      <c r="H23" s="11" t="s">
        <v>50</v>
      </c>
      <c r="I23" s="23"/>
      <c r="J23" s="11">
        <v>1</v>
      </c>
      <c r="K23" s="11" t="s">
        <v>83</v>
      </c>
      <c r="L23" s="11" t="s">
        <v>52</v>
      </c>
      <c r="M23" s="11" t="s">
        <v>53</v>
      </c>
      <c r="N23" s="11" t="s">
        <v>54</v>
      </c>
      <c r="O23" s="11" t="s">
        <v>77</v>
      </c>
      <c r="P23" s="11" t="s">
        <v>56</v>
      </c>
      <c r="Q23" s="11" t="s">
        <v>56</v>
      </c>
      <c r="R23" s="11" t="s">
        <v>56</v>
      </c>
      <c r="S23" s="11" t="s">
        <v>56</v>
      </c>
      <c r="T23" s="11" t="s">
        <v>56</v>
      </c>
      <c r="U23" s="11" t="s">
        <v>56</v>
      </c>
      <c r="V23" s="11" t="s">
        <v>56</v>
      </c>
      <c r="W23" s="11" t="s">
        <v>57</v>
      </c>
      <c r="X23" s="11"/>
      <c r="Y23" s="11"/>
      <c r="Z23" s="11"/>
      <c r="AA23" s="11" t="s">
        <v>58</v>
      </c>
      <c r="AB23" s="11" t="s">
        <v>58</v>
      </c>
      <c r="AC23" s="11"/>
      <c r="AD23" s="11" t="s">
        <v>56</v>
      </c>
      <c r="AE23" s="11" t="s">
        <v>59</v>
      </c>
      <c r="AF23" s="11" t="s">
        <v>60</v>
      </c>
      <c r="AG23" s="11"/>
      <c r="AH23" s="11" t="s">
        <v>61</v>
      </c>
      <c r="AI23" s="21">
        <v>18778236919</v>
      </c>
      <c r="AJ23" s="11" t="s">
        <v>62</v>
      </c>
      <c r="AK23" s="21">
        <v>13217820533</v>
      </c>
      <c r="AL23" s="11" t="s">
        <v>63</v>
      </c>
      <c r="AM23" s="21">
        <v>18176301216</v>
      </c>
      <c r="AN23" s="11"/>
      <c r="AO23" s="11"/>
    </row>
    <row r="24" spans="1:41" s="3" customFormat="1" ht="64.5" customHeight="1">
      <c r="A24" s="10">
        <v>18</v>
      </c>
      <c r="B24" s="9" t="s">
        <v>45</v>
      </c>
      <c r="C24" s="9" t="s">
        <v>87</v>
      </c>
      <c r="D24" s="9" t="s">
        <v>47</v>
      </c>
      <c r="E24" s="9" t="s">
        <v>64</v>
      </c>
      <c r="F24" s="9"/>
      <c r="G24" s="9" t="s">
        <v>49</v>
      </c>
      <c r="H24" s="9" t="s">
        <v>50</v>
      </c>
      <c r="I24" s="23"/>
      <c r="J24" s="9">
        <v>1</v>
      </c>
      <c r="K24" s="9" t="s">
        <v>65</v>
      </c>
      <c r="L24" s="9" t="s">
        <v>52</v>
      </c>
      <c r="M24" s="9" t="s">
        <v>53</v>
      </c>
      <c r="N24" s="9" t="s">
        <v>54</v>
      </c>
      <c r="O24" s="12" t="s">
        <v>77</v>
      </c>
      <c r="P24" s="9" t="s">
        <v>56</v>
      </c>
      <c r="Q24" s="9" t="s">
        <v>56</v>
      </c>
      <c r="R24" s="9" t="s">
        <v>56</v>
      </c>
      <c r="S24" s="9" t="s">
        <v>56</v>
      </c>
      <c r="T24" s="9" t="s">
        <v>56</v>
      </c>
      <c r="U24" s="9" t="s">
        <v>56</v>
      </c>
      <c r="V24" s="9" t="s">
        <v>56</v>
      </c>
      <c r="W24" s="9" t="s">
        <v>57</v>
      </c>
      <c r="X24" s="9"/>
      <c r="Y24" s="9"/>
      <c r="Z24" s="9"/>
      <c r="AA24" s="9" t="s">
        <v>58</v>
      </c>
      <c r="AB24" s="9" t="s">
        <v>58</v>
      </c>
      <c r="AC24" s="9"/>
      <c r="AD24" s="9" t="s">
        <v>56</v>
      </c>
      <c r="AE24" s="12" t="s">
        <v>59</v>
      </c>
      <c r="AF24" s="12" t="s">
        <v>60</v>
      </c>
      <c r="AG24" s="9"/>
      <c r="AH24" s="12" t="s">
        <v>61</v>
      </c>
      <c r="AI24" s="14">
        <v>18778236919</v>
      </c>
      <c r="AJ24" s="9" t="s">
        <v>62</v>
      </c>
      <c r="AK24" s="19">
        <v>13217820533</v>
      </c>
      <c r="AL24" s="9" t="s">
        <v>63</v>
      </c>
      <c r="AM24" s="19">
        <v>18176301216</v>
      </c>
      <c r="AN24" s="9"/>
      <c r="AO24" s="9"/>
    </row>
    <row r="25" spans="1:41" s="3" customFormat="1" ht="64.5" customHeight="1">
      <c r="A25" s="9">
        <v>19</v>
      </c>
      <c r="B25" s="9" t="s">
        <v>45</v>
      </c>
      <c r="C25" s="9" t="s">
        <v>87</v>
      </c>
      <c r="D25" s="9" t="s">
        <v>47</v>
      </c>
      <c r="E25" s="9" t="s">
        <v>88</v>
      </c>
      <c r="F25" s="9"/>
      <c r="G25" s="9" t="s">
        <v>49</v>
      </c>
      <c r="H25" s="9" t="s">
        <v>50</v>
      </c>
      <c r="I25" s="23"/>
      <c r="J25" s="9">
        <v>2</v>
      </c>
      <c r="K25" s="9" t="s">
        <v>89</v>
      </c>
      <c r="L25" s="9" t="s">
        <v>52</v>
      </c>
      <c r="M25" s="9" t="s">
        <v>53</v>
      </c>
      <c r="N25" s="9" t="s">
        <v>54</v>
      </c>
      <c r="O25" s="12" t="s">
        <v>77</v>
      </c>
      <c r="P25" s="9" t="s">
        <v>56</v>
      </c>
      <c r="Q25" s="9" t="s">
        <v>56</v>
      </c>
      <c r="R25" s="9" t="s">
        <v>56</v>
      </c>
      <c r="S25" s="9" t="s">
        <v>56</v>
      </c>
      <c r="T25" s="9" t="s">
        <v>56</v>
      </c>
      <c r="U25" s="9" t="s">
        <v>56</v>
      </c>
      <c r="V25" s="9" t="s">
        <v>56</v>
      </c>
      <c r="W25" s="9" t="s">
        <v>57</v>
      </c>
      <c r="X25" s="9"/>
      <c r="Y25" s="9"/>
      <c r="Z25" s="9"/>
      <c r="AA25" s="9" t="s">
        <v>58</v>
      </c>
      <c r="AB25" s="9" t="s">
        <v>58</v>
      </c>
      <c r="AC25" s="9"/>
      <c r="AD25" s="9" t="s">
        <v>56</v>
      </c>
      <c r="AE25" s="12" t="s">
        <v>59</v>
      </c>
      <c r="AF25" s="12" t="s">
        <v>60</v>
      </c>
      <c r="AG25" s="9"/>
      <c r="AH25" s="12" t="s">
        <v>61</v>
      </c>
      <c r="AI25" s="14">
        <v>18778236919</v>
      </c>
      <c r="AJ25" s="9" t="s">
        <v>62</v>
      </c>
      <c r="AK25" s="19">
        <v>13217820533</v>
      </c>
      <c r="AL25" s="9" t="s">
        <v>63</v>
      </c>
      <c r="AM25" s="19">
        <v>18176301216</v>
      </c>
      <c r="AN25" s="9"/>
      <c r="AO25" s="9"/>
    </row>
    <row r="26" spans="1:41" s="3" customFormat="1" ht="64.5" customHeight="1">
      <c r="A26" s="10">
        <v>20</v>
      </c>
      <c r="B26" s="9" t="s">
        <v>45</v>
      </c>
      <c r="C26" s="9" t="s">
        <v>90</v>
      </c>
      <c r="D26" s="9" t="s">
        <v>47</v>
      </c>
      <c r="E26" s="9" t="s">
        <v>91</v>
      </c>
      <c r="F26" s="9"/>
      <c r="G26" s="9" t="s">
        <v>49</v>
      </c>
      <c r="H26" s="9" t="s">
        <v>50</v>
      </c>
      <c r="I26" s="23"/>
      <c r="J26" s="9">
        <v>7</v>
      </c>
      <c r="K26" s="13" t="s">
        <v>92</v>
      </c>
      <c r="L26" s="9" t="s">
        <v>52</v>
      </c>
      <c r="M26" s="9"/>
      <c r="N26" s="9" t="s">
        <v>54</v>
      </c>
      <c r="O26" s="12" t="s">
        <v>93</v>
      </c>
      <c r="P26" s="9" t="s">
        <v>56</v>
      </c>
      <c r="Q26" s="9" t="s">
        <v>56</v>
      </c>
      <c r="R26" s="9" t="s">
        <v>56</v>
      </c>
      <c r="S26" s="9" t="s">
        <v>56</v>
      </c>
      <c r="T26" s="9" t="s">
        <v>56</v>
      </c>
      <c r="U26" s="9" t="s">
        <v>56</v>
      </c>
      <c r="V26" s="9" t="s">
        <v>56</v>
      </c>
      <c r="W26" s="9" t="s">
        <v>57</v>
      </c>
      <c r="X26" s="9"/>
      <c r="Y26" s="9"/>
      <c r="Z26" s="9"/>
      <c r="AA26" s="9" t="s">
        <v>56</v>
      </c>
      <c r="AB26" s="9" t="s">
        <v>58</v>
      </c>
      <c r="AC26" s="9"/>
      <c r="AD26" s="9" t="s">
        <v>56</v>
      </c>
      <c r="AE26" s="12" t="s">
        <v>59</v>
      </c>
      <c r="AF26" s="12" t="s">
        <v>60</v>
      </c>
      <c r="AG26" s="9"/>
      <c r="AH26" s="12" t="s">
        <v>61</v>
      </c>
      <c r="AI26" s="14">
        <v>18778236919</v>
      </c>
      <c r="AJ26" s="9" t="s">
        <v>62</v>
      </c>
      <c r="AK26" s="19">
        <v>13217820533</v>
      </c>
      <c r="AL26" s="9" t="s">
        <v>63</v>
      </c>
      <c r="AM26" s="19">
        <v>18176301216</v>
      </c>
      <c r="AN26" s="9"/>
      <c r="AO26" s="9"/>
    </row>
    <row r="27" spans="1:41" s="3" customFormat="1" ht="64.5" customHeight="1">
      <c r="A27" s="9">
        <v>21</v>
      </c>
      <c r="B27" s="9" t="s">
        <v>45</v>
      </c>
      <c r="C27" s="9" t="s">
        <v>90</v>
      </c>
      <c r="D27" s="9" t="s">
        <v>47</v>
      </c>
      <c r="E27" s="9" t="s">
        <v>48</v>
      </c>
      <c r="F27" s="9"/>
      <c r="G27" s="9" t="s">
        <v>49</v>
      </c>
      <c r="H27" s="9" t="s">
        <v>50</v>
      </c>
      <c r="I27" s="23"/>
      <c r="J27" s="9">
        <v>8</v>
      </c>
      <c r="K27" s="9" t="s">
        <v>92</v>
      </c>
      <c r="L27" s="9" t="s">
        <v>52</v>
      </c>
      <c r="M27" s="9"/>
      <c r="N27" s="9" t="s">
        <v>54</v>
      </c>
      <c r="O27" s="12" t="s">
        <v>94</v>
      </c>
      <c r="P27" s="9" t="s">
        <v>56</v>
      </c>
      <c r="Q27" s="9" t="s">
        <v>56</v>
      </c>
      <c r="R27" s="9" t="s">
        <v>56</v>
      </c>
      <c r="S27" s="9" t="s">
        <v>56</v>
      </c>
      <c r="T27" s="9" t="s">
        <v>56</v>
      </c>
      <c r="U27" s="9" t="s">
        <v>56</v>
      </c>
      <c r="V27" s="9" t="s">
        <v>56</v>
      </c>
      <c r="W27" s="9" t="s">
        <v>57</v>
      </c>
      <c r="X27" s="9"/>
      <c r="Y27" s="9"/>
      <c r="Z27" s="9"/>
      <c r="AA27" s="9" t="s">
        <v>56</v>
      </c>
      <c r="AB27" s="9" t="s">
        <v>58</v>
      </c>
      <c r="AC27" s="9"/>
      <c r="AD27" s="9" t="s">
        <v>56</v>
      </c>
      <c r="AE27" s="12" t="s">
        <v>59</v>
      </c>
      <c r="AF27" s="12" t="s">
        <v>60</v>
      </c>
      <c r="AG27" s="9"/>
      <c r="AH27" s="12" t="s">
        <v>61</v>
      </c>
      <c r="AI27" s="14">
        <v>18778236919</v>
      </c>
      <c r="AJ27" s="9" t="s">
        <v>62</v>
      </c>
      <c r="AK27" s="19">
        <v>13217820533</v>
      </c>
      <c r="AL27" s="9" t="s">
        <v>63</v>
      </c>
      <c r="AM27" s="19">
        <v>18176301216</v>
      </c>
      <c r="AN27" s="9"/>
      <c r="AO27" s="9"/>
    </row>
    <row r="28" spans="1:41" s="3" customFormat="1" ht="189.75" customHeight="1">
      <c r="A28" s="10">
        <v>22</v>
      </c>
      <c r="B28" s="9" t="s">
        <v>45</v>
      </c>
      <c r="C28" s="9" t="s">
        <v>90</v>
      </c>
      <c r="D28" s="9" t="s">
        <v>47</v>
      </c>
      <c r="E28" s="9" t="s">
        <v>85</v>
      </c>
      <c r="F28" s="9"/>
      <c r="G28" s="9" t="s">
        <v>49</v>
      </c>
      <c r="H28" s="9" t="s">
        <v>50</v>
      </c>
      <c r="I28" s="23"/>
      <c r="J28" s="9">
        <v>2</v>
      </c>
      <c r="K28" s="14" t="s">
        <v>95</v>
      </c>
      <c r="L28" s="9" t="s">
        <v>96</v>
      </c>
      <c r="M28" s="9"/>
      <c r="N28" s="9" t="s">
        <v>54</v>
      </c>
      <c r="O28" s="12" t="s">
        <v>94</v>
      </c>
      <c r="P28" s="9" t="s">
        <v>56</v>
      </c>
      <c r="Q28" s="9" t="s">
        <v>56</v>
      </c>
      <c r="R28" s="9" t="s">
        <v>56</v>
      </c>
      <c r="S28" s="9" t="s">
        <v>56</v>
      </c>
      <c r="T28" s="9" t="s">
        <v>56</v>
      </c>
      <c r="U28" s="9" t="s">
        <v>56</v>
      </c>
      <c r="V28" s="9" t="s">
        <v>56</v>
      </c>
      <c r="W28" s="9" t="s">
        <v>57</v>
      </c>
      <c r="X28" s="9"/>
      <c r="Y28" s="9"/>
      <c r="Z28" s="9"/>
      <c r="AA28" s="9" t="s">
        <v>56</v>
      </c>
      <c r="AB28" s="9" t="s">
        <v>58</v>
      </c>
      <c r="AC28" s="9"/>
      <c r="AD28" s="9" t="s">
        <v>56</v>
      </c>
      <c r="AE28" s="12" t="s">
        <v>59</v>
      </c>
      <c r="AF28" s="12" t="s">
        <v>60</v>
      </c>
      <c r="AG28" s="9"/>
      <c r="AH28" s="12" t="s">
        <v>61</v>
      </c>
      <c r="AI28" s="14">
        <v>18778236919</v>
      </c>
      <c r="AJ28" s="9" t="s">
        <v>62</v>
      </c>
      <c r="AK28" s="19">
        <v>13217820533</v>
      </c>
      <c r="AL28" s="9" t="s">
        <v>63</v>
      </c>
      <c r="AM28" s="19">
        <v>18176301216</v>
      </c>
      <c r="AN28" s="9"/>
      <c r="AO28" s="9"/>
    </row>
    <row r="29" spans="1:41" s="3" customFormat="1" ht="64.5" customHeight="1">
      <c r="A29" s="9">
        <v>23</v>
      </c>
      <c r="B29" s="9" t="s">
        <v>45</v>
      </c>
      <c r="C29" s="9" t="s">
        <v>90</v>
      </c>
      <c r="D29" s="9" t="s">
        <v>47</v>
      </c>
      <c r="E29" s="9" t="s">
        <v>70</v>
      </c>
      <c r="F29" s="9"/>
      <c r="G29" s="9" t="s">
        <v>49</v>
      </c>
      <c r="H29" s="9" t="s">
        <v>50</v>
      </c>
      <c r="I29" s="23"/>
      <c r="J29" s="9">
        <v>1</v>
      </c>
      <c r="K29" s="9" t="s">
        <v>84</v>
      </c>
      <c r="L29" s="9" t="s">
        <v>96</v>
      </c>
      <c r="M29" s="9"/>
      <c r="N29" s="9" t="s">
        <v>54</v>
      </c>
      <c r="O29" s="12" t="s">
        <v>94</v>
      </c>
      <c r="P29" s="9" t="s">
        <v>56</v>
      </c>
      <c r="Q29" s="9" t="s">
        <v>56</v>
      </c>
      <c r="R29" s="9" t="s">
        <v>56</v>
      </c>
      <c r="S29" s="9" t="s">
        <v>56</v>
      </c>
      <c r="T29" s="9" t="s">
        <v>56</v>
      </c>
      <c r="U29" s="9" t="s">
        <v>56</v>
      </c>
      <c r="V29" s="9" t="s">
        <v>56</v>
      </c>
      <c r="W29" s="9" t="s">
        <v>57</v>
      </c>
      <c r="X29" s="9"/>
      <c r="Y29" s="9"/>
      <c r="Z29" s="9"/>
      <c r="AA29" s="9" t="s">
        <v>56</v>
      </c>
      <c r="AB29" s="9" t="s">
        <v>58</v>
      </c>
      <c r="AC29" s="9"/>
      <c r="AD29" s="9" t="s">
        <v>56</v>
      </c>
      <c r="AE29" s="12" t="s">
        <v>59</v>
      </c>
      <c r="AF29" s="12" t="s">
        <v>60</v>
      </c>
      <c r="AG29" s="9"/>
      <c r="AH29" s="12" t="s">
        <v>61</v>
      </c>
      <c r="AI29" s="14">
        <v>18778236919</v>
      </c>
      <c r="AJ29" s="9" t="s">
        <v>62</v>
      </c>
      <c r="AK29" s="19">
        <v>13217820533</v>
      </c>
      <c r="AL29" s="9" t="s">
        <v>63</v>
      </c>
      <c r="AM29" s="19">
        <v>18176301216</v>
      </c>
      <c r="AN29" s="9"/>
      <c r="AO29" s="9"/>
    </row>
    <row r="30" spans="1:41" s="3" customFormat="1" ht="64.5" customHeight="1">
      <c r="A30" s="10">
        <v>24</v>
      </c>
      <c r="B30" s="9" t="s">
        <v>45</v>
      </c>
      <c r="C30" s="9" t="s">
        <v>97</v>
      </c>
      <c r="D30" s="9" t="s">
        <v>47</v>
      </c>
      <c r="E30" s="9" t="s">
        <v>72</v>
      </c>
      <c r="F30" s="9"/>
      <c r="G30" s="9" t="s">
        <v>49</v>
      </c>
      <c r="H30" s="9" t="s">
        <v>50</v>
      </c>
      <c r="I30" s="23"/>
      <c r="J30" s="9">
        <v>1</v>
      </c>
      <c r="K30" s="9" t="s">
        <v>73</v>
      </c>
      <c r="L30" s="9" t="s">
        <v>96</v>
      </c>
      <c r="M30" s="9"/>
      <c r="N30" s="9" t="s">
        <v>54</v>
      </c>
      <c r="O30" s="12" t="s">
        <v>94</v>
      </c>
      <c r="P30" s="9" t="s">
        <v>56</v>
      </c>
      <c r="Q30" s="9" t="s">
        <v>56</v>
      </c>
      <c r="R30" s="9" t="s">
        <v>56</v>
      </c>
      <c r="S30" s="9" t="s">
        <v>56</v>
      </c>
      <c r="T30" s="9" t="s">
        <v>56</v>
      </c>
      <c r="U30" s="9" t="s">
        <v>56</v>
      </c>
      <c r="V30" s="9" t="s">
        <v>56</v>
      </c>
      <c r="W30" s="9" t="s">
        <v>57</v>
      </c>
      <c r="X30" s="9"/>
      <c r="Y30" s="9"/>
      <c r="Z30" s="9"/>
      <c r="AA30" s="9" t="s">
        <v>58</v>
      </c>
      <c r="AB30" s="9" t="s">
        <v>58</v>
      </c>
      <c r="AC30" s="9"/>
      <c r="AD30" s="9" t="s">
        <v>56</v>
      </c>
      <c r="AE30" s="12" t="s">
        <v>59</v>
      </c>
      <c r="AF30" s="12" t="s">
        <v>60</v>
      </c>
      <c r="AG30" s="9"/>
      <c r="AH30" s="12" t="s">
        <v>61</v>
      </c>
      <c r="AI30" s="14">
        <v>18778236919</v>
      </c>
      <c r="AJ30" s="9" t="s">
        <v>62</v>
      </c>
      <c r="AK30" s="19">
        <v>13217820533</v>
      </c>
      <c r="AL30" s="9" t="s">
        <v>63</v>
      </c>
      <c r="AM30" s="19">
        <v>18176301216</v>
      </c>
      <c r="AN30" s="9"/>
      <c r="AO30" s="9"/>
    </row>
    <row r="31" spans="1:41" s="3" customFormat="1" ht="196.5" customHeight="1">
      <c r="A31" s="9">
        <v>25</v>
      </c>
      <c r="B31" s="9" t="s">
        <v>45</v>
      </c>
      <c r="C31" s="9" t="s">
        <v>97</v>
      </c>
      <c r="D31" s="9" t="s">
        <v>47</v>
      </c>
      <c r="E31" s="9" t="s">
        <v>85</v>
      </c>
      <c r="F31" s="9"/>
      <c r="G31" s="9" t="s">
        <v>49</v>
      </c>
      <c r="H31" s="9" t="s">
        <v>50</v>
      </c>
      <c r="I31" s="23"/>
      <c r="J31" s="9">
        <v>1</v>
      </c>
      <c r="K31" s="14" t="s">
        <v>95</v>
      </c>
      <c r="L31" s="9" t="s">
        <v>96</v>
      </c>
      <c r="M31" s="9"/>
      <c r="N31" s="9" t="s">
        <v>54</v>
      </c>
      <c r="O31" s="12" t="s">
        <v>94</v>
      </c>
      <c r="P31" s="9" t="s">
        <v>56</v>
      </c>
      <c r="Q31" s="9" t="s">
        <v>56</v>
      </c>
      <c r="R31" s="9" t="s">
        <v>56</v>
      </c>
      <c r="S31" s="9" t="s">
        <v>56</v>
      </c>
      <c r="T31" s="9" t="s">
        <v>56</v>
      </c>
      <c r="U31" s="9" t="s">
        <v>56</v>
      </c>
      <c r="V31" s="9" t="s">
        <v>56</v>
      </c>
      <c r="W31" s="9" t="s">
        <v>57</v>
      </c>
      <c r="X31" s="9"/>
      <c r="Y31" s="9"/>
      <c r="Z31" s="9"/>
      <c r="AA31" s="9" t="s">
        <v>58</v>
      </c>
      <c r="AB31" s="9" t="s">
        <v>58</v>
      </c>
      <c r="AC31" s="9"/>
      <c r="AD31" s="9" t="s">
        <v>56</v>
      </c>
      <c r="AE31" s="12" t="s">
        <v>59</v>
      </c>
      <c r="AF31" s="12" t="s">
        <v>60</v>
      </c>
      <c r="AG31" s="9"/>
      <c r="AH31" s="12" t="s">
        <v>61</v>
      </c>
      <c r="AI31" s="14">
        <v>18778236919</v>
      </c>
      <c r="AJ31" s="9" t="s">
        <v>62</v>
      </c>
      <c r="AK31" s="19">
        <v>13217820533</v>
      </c>
      <c r="AL31" s="9" t="s">
        <v>63</v>
      </c>
      <c r="AM31" s="19">
        <v>18176301216</v>
      </c>
      <c r="AN31" s="9"/>
      <c r="AO31" s="9"/>
    </row>
    <row r="32" spans="1:41" s="3" customFormat="1" ht="64.5" customHeight="1">
      <c r="A32" s="10">
        <v>26</v>
      </c>
      <c r="B32" s="9" t="s">
        <v>45</v>
      </c>
      <c r="C32" s="9" t="s">
        <v>97</v>
      </c>
      <c r="D32" s="9" t="s">
        <v>47</v>
      </c>
      <c r="E32" s="9" t="s">
        <v>70</v>
      </c>
      <c r="F32" s="9"/>
      <c r="G32" s="9" t="s">
        <v>49</v>
      </c>
      <c r="H32" s="9" t="s">
        <v>50</v>
      </c>
      <c r="I32" s="23"/>
      <c r="J32" s="9">
        <v>1</v>
      </c>
      <c r="K32" s="9" t="s">
        <v>84</v>
      </c>
      <c r="L32" s="9" t="s">
        <v>96</v>
      </c>
      <c r="M32" s="9"/>
      <c r="N32" s="9" t="s">
        <v>54</v>
      </c>
      <c r="O32" s="12" t="s">
        <v>94</v>
      </c>
      <c r="P32" s="9" t="s">
        <v>56</v>
      </c>
      <c r="Q32" s="9" t="s">
        <v>56</v>
      </c>
      <c r="R32" s="9" t="s">
        <v>56</v>
      </c>
      <c r="S32" s="9" t="s">
        <v>56</v>
      </c>
      <c r="T32" s="9" t="s">
        <v>56</v>
      </c>
      <c r="U32" s="9" t="s">
        <v>56</v>
      </c>
      <c r="V32" s="9" t="s">
        <v>56</v>
      </c>
      <c r="W32" s="9" t="s">
        <v>57</v>
      </c>
      <c r="X32" s="9"/>
      <c r="Y32" s="9"/>
      <c r="Z32" s="9"/>
      <c r="AA32" s="9" t="s">
        <v>58</v>
      </c>
      <c r="AB32" s="9" t="s">
        <v>58</v>
      </c>
      <c r="AC32" s="9"/>
      <c r="AD32" s="9" t="s">
        <v>56</v>
      </c>
      <c r="AE32" s="12" t="s">
        <v>59</v>
      </c>
      <c r="AF32" s="12" t="s">
        <v>60</v>
      </c>
      <c r="AG32" s="9"/>
      <c r="AH32" s="12" t="s">
        <v>61</v>
      </c>
      <c r="AI32" s="14">
        <v>18778236919</v>
      </c>
      <c r="AJ32" s="9" t="s">
        <v>62</v>
      </c>
      <c r="AK32" s="19">
        <v>13217820533</v>
      </c>
      <c r="AL32" s="9" t="s">
        <v>63</v>
      </c>
      <c r="AM32" s="19">
        <v>18176301216</v>
      </c>
      <c r="AN32" s="9"/>
      <c r="AO32" s="9"/>
    </row>
    <row r="33" spans="1:41" s="3" customFormat="1" ht="79.5" customHeight="1">
      <c r="A33" s="9">
        <v>27</v>
      </c>
      <c r="B33" s="9" t="s">
        <v>45</v>
      </c>
      <c r="C33" s="9" t="s">
        <v>97</v>
      </c>
      <c r="D33" s="9" t="s">
        <v>47</v>
      </c>
      <c r="E33" s="9" t="s">
        <v>98</v>
      </c>
      <c r="F33" s="9"/>
      <c r="G33" s="9" t="s">
        <v>49</v>
      </c>
      <c r="H33" s="9" t="s">
        <v>50</v>
      </c>
      <c r="I33" s="23"/>
      <c r="J33" s="9">
        <v>1</v>
      </c>
      <c r="K33" s="15" t="s">
        <v>99</v>
      </c>
      <c r="L33" s="9" t="s">
        <v>96</v>
      </c>
      <c r="M33" s="9"/>
      <c r="N33" s="9" t="s">
        <v>54</v>
      </c>
      <c r="O33" s="12" t="s">
        <v>94</v>
      </c>
      <c r="P33" s="9" t="s">
        <v>56</v>
      </c>
      <c r="Q33" s="9" t="s">
        <v>56</v>
      </c>
      <c r="R33" s="9" t="s">
        <v>56</v>
      </c>
      <c r="S33" s="9" t="s">
        <v>56</v>
      </c>
      <c r="T33" s="9" t="s">
        <v>56</v>
      </c>
      <c r="U33" s="9" t="s">
        <v>56</v>
      </c>
      <c r="V33" s="9" t="s">
        <v>56</v>
      </c>
      <c r="W33" s="9" t="s">
        <v>57</v>
      </c>
      <c r="X33" s="9"/>
      <c r="Y33" s="9"/>
      <c r="Z33" s="9"/>
      <c r="AA33" s="9" t="s">
        <v>58</v>
      </c>
      <c r="AB33" s="9" t="s">
        <v>58</v>
      </c>
      <c r="AC33" s="9"/>
      <c r="AD33" s="9" t="s">
        <v>56</v>
      </c>
      <c r="AE33" s="12" t="s">
        <v>59</v>
      </c>
      <c r="AF33" s="12" t="s">
        <v>60</v>
      </c>
      <c r="AG33" s="9"/>
      <c r="AH33" s="12" t="s">
        <v>61</v>
      </c>
      <c r="AI33" s="14">
        <v>18778236919</v>
      </c>
      <c r="AJ33" s="9" t="s">
        <v>62</v>
      </c>
      <c r="AK33" s="19">
        <v>13217820533</v>
      </c>
      <c r="AL33" s="9" t="s">
        <v>63</v>
      </c>
      <c r="AM33" s="19">
        <v>18176301216</v>
      </c>
      <c r="AN33" s="9"/>
      <c r="AO33" s="9"/>
    </row>
    <row r="34" spans="1:49" s="3" customFormat="1" ht="96" customHeight="1">
      <c r="A34" s="10">
        <v>28</v>
      </c>
      <c r="B34" s="9" t="s">
        <v>45</v>
      </c>
      <c r="C34" s="9" t="s">
        <v>100</v>
      </c>
      <c r="D34" s="9" t="s">
        <v>47</v>
      </c>
      <c r="E34" s="9" t="s">
        <v>101</v>
      </c>
      <c r="F34" s="9"/>
      <c r="G34" s="9" t="s">
        <v>49</v>
      </c>
      <c r="H34" s="9" t="s">
        <v>102</v>
      </c>
      <c r="I34" s="23"/>
      <c r="J34" s="9">
        <v>4</v>
      </c>
      <c r="K34" s="16" t="s">
        <v>103</v>
      </c>
      <c r="L34" s="9" t="s">
        <v>96</v>
      </c>
      <c r="M34" s="9"/>
      <c r="N34" s="9" t="s">
        <v>104</v>
      </c>
      <c r="O34" s="12" t="s">
        <v>105</v>
      </c>
      <c r="P34" s="9" t="s">
        <v>56</v>
      </c>
      <c r="Q34" s="9" t="s">
        <v>56</v>
      </c>
      <c r="R34" s="9" t="s">
        <v>56</v>
      </c>
      <c r="S34" s="9" t="s">
        <v>56</v>
      </c>
      <c r="T34" s="9" t="s">
        <v>56</v>
      </c>
      <c r="U34" s="9" t="s">
        <v>56</v>
      </c>
      <c r="V34" s="9" t="s">
        <v>56</v>
      </c>
      <c r="W34" s="9" t="s">
        <v>57</v>
      </c>
      <c r="X34" s="9"/>
      <c r="Y34" s="9"/>
      <c r="Z34" s="9"/>
      <c r="AA34" s="9" t="s">
        <v>56</v>
      </c>
      <c r="AB34" s="9" t="s">
        <v>58</v>
      </c>
      <c r="AC34" s="9"/>
      <c r="AD34" s="9" t="s">
        <v>56</v>
      </c>
      <c r="AE34" s="12" t="s">
        <v>59</v>
      </c>
      <c r="AF34" s="12" t="s">
        <v>60</v>
      </c>
      <c r="AG34" s="9"/>
      <c r="AH34" s="12" t="s">
        <v>61</v>
      </c>
      <c r="AI34" s="14">
        <v>18778236919</v>
      </c>
      <c r="AJ34" s="9" t="s">
        <v>62</v>
      </c>
      <c r="AK34" s="19">
        <v>13217820533</v>
      </c>
      <c r="AL34" s="9" t="s">
        <v>63</v>
      </c>
      <c r="AM34" s="19">
        <v>18176301216</v>
      </c>
      <c r="AN34" s="9"/>
      <c r="AO34" s="9"/>
      <c r="AP34" s="3" t="s">
        <v>46</v>
      </c>
      <c r="AQ34" s="3" t="s">
        <v>47</v>
      </c>
      <c r="AR34" s="3" t="s">
        <v>48</v>
      </c>
      <c r="AT34" s="3" t="s">
        <v>49</v>
      </c>
      <c r="AU34" s="3" t="s">
        <v>50</v>
      </c>
      <c r="AW34" s="3">
        <v>2</v>
      </c>
    </row>
    <row r="35" spans="1:49" s="3" customFormat="1" ht="64.5" customHeight="1">
      <c r="A35" s="9">
        <v>29</v>
      </c>
      <c r="B35" s="9" t="s">
        <v>45</v>
      </c>
      <c r="C35" s="9" t="s">
        <v>106</v>
      </c>
      <c r="D35" s="9" t="s">
        <v>47</v>
      </c>
      <c r="E35" s="9" t="s">
        <v>101</v>
      </c>
      <c r="F35" s="9"/>
      <c r="G35" s="9" t="s">
        <v>49</v>
      </c>
      <c r="H35" s="9" t="s">
        <v>102</v>
      </c>
      <c r="I35" s="23"/>
      <c r="J35" s="9">
        <v>1</v>
      </c>
      <c r="K35" s="16" t="s">
        <v>92</v>
      </c>
      <c r="L35" s="9" t="s">
        <v>96</v>
      </c>
      <c r="M35" s="9"/>
      <c r="N35" s="9" t="s">
        <v>104</v>
      </c>
      <c r="O35" s="12" t="s">
        <v>105</v>
      </c>
      <c r="P35" s="9" t="s">
        <v>56</v>
      </c>
      <c r="Q35" s="9" t="s">
        <v>56</v>
      </c>
      <c r="R35" s="9" t="s">
        <v>56</v>
      </c>
      <c r="S35" s="9" t="s">
        <v>56</v>
      </c>
      <c r="T35" s="9" t="s">
        <v>56</v>
      </c>
      <c r="U35" s="9" t="s">
        <v>56</v>
      </c>
      <c r="V35" s="9" t="s">
        <v>56</v>
      </c>
      <c r="W35" s="9" t="s">
        <v>57</v>
      </c>
      <c r="X35" s="9"/>
      <c r="Y35" s="9"/>
      <c r="Z35" s="9"/>
      <c r="AA35" s="9" t="s">
        <v>58</v>
      </c>
      <c r="AB35" s="9" t="s">
        <v>58</v>
      </c>
      <c r="AC35" s="9"/>
      <c r="AD35" s="9" t="s">
        <v>56</v>
      </c>
      <c r="AE35" s="12" t="s">
        <v>59</v>
      </c>
      <c r="AF35" s="12" t="s">
        <v>60</v>
      </c>
      <c r="AG35" s="9"/>
      <c r="AH35" s="12" t="s">
        <v>61</v>
      </c>
      <c r="AI35" s="14">
        <v>18778236919</v>
      </c>
      <c r="AJ35" s="9" t="s">
        <v>62</v>
      </c>
      <c r="AK35" s="19">
        <v>13217820533</v>
      </c>
      <c r="AL35" s="9" t="s">
        <v>63</v>
      </c>
      <c r="AM35" s="19">
        <v>18176301216</v>
      </c>
      <c r="AN35" s="9"/>
      <c r="AO35" s="9"/>
      <c r="AP35" s="3" t="s">
        <v>46</v>
      </c>
      <c r="AQ35" s="3" t="s">
        <v>47</v>
      </c>
      <c r="AR35" s="3" t="s">
        <v>64</v>
      </c>
      <c r="AT35" s="3" t="s">
        <v>49</v>
      </c>
      <c r="AU35" s="3" t="s">
        <v>50</v>
      </c>
      <c r="AW35" s="3">
        <v>1</v>
      </c>
    </row>
    <row r="36" spans="1:49" s="6" customFormat="1" ht="64.5" customHeight="1">
      <c r="A36" s="10">
        <v>30</v>
      </c>
      <c r="B36" s="9" t="s">
        <v>45</v>
      </c>
      <c r="C36" s="9" t="s">
        <v>107</v>
      </c>
      <c r="D36" s="9" t="s">
        <v>47</v>
      </c>
      <c r="E36" s="9" t="s">
        <v>101</v>
      </c>
      <c r="F36" s="9"/>
      <c r="G36" s="9" t="s">
        <v>49</v>
      </c>
      <c r="H36" s="9" t="s">
        <v>102</v>
      </c>
      <c r="I36" s="23"/>
      <c r="J36" s="9">
        <v>1</v>
      </c>
      <c r="K36" s="16" t="s">
        <v>92</v>
      </c>
      <c r="L36" s="9" t="s">
        <v>96</v>
      </c>
      <c r="M36" s="9"/>
      <c r="N36" s="9" t="s">
        <v>104</v>
      </c>
      <c r="O36" s="12" t="s">
        <v>105</v>
      </c>
      <c r="P36" s="9" t="s">
        <v>56</v>
      </c>
      <c r="Q36" s="9" t="s">
        <v>56</v>
      </c>
      <c r="R36" s="9" t="s">
        <v>56</v>
      </c>
      <c r="S36" s="9" t="s">
        <v>56</v>
      </c>
      <c r="T36" s="9" t="s">
        <v>56</v>
      </c>
      <c r="U36" s="9" t="s">
        <v>56</v>
      </c>
      <c r="V36" s="9" t="s">
        <v>56</v>
      </c>
      <c r="W36" s="9" t="s">
        <v>57</v>
      </c>
      <c r="X36" s="9"/>
      <c r="Y36" s="9"/>
      <c r="Z36" s="9"/>
      <c r="AA36" s="9" t="s">
        <v>58</v>
      </c>
      <c r="AB36" s="9" t="s">
        <v>58</v>
      </c>
      <c r="AC36" s="9"/>
      <c r="AD36" s="9" t="s">
        <v>56</v>
      </c>
      <c r="AE36" s="12" t="s">
        <v>59</v>
      </c>
      <c r="AF36" s="12" t="s">
        <v>60</v>
      </c>
      <c r="AG36" s="9"/>
      <c r="AH36" s="12" t="s">
        <v>61</v>
      </c>
      <c r="AI36" s="14">
        <v>18778236919</v>
      </c>
      <c r="AJ36" s="9" t="s">
        <v>62</v>
      </c>
      <c r="AK36" s="19">
        <v>13217820533</v>
      </c>
      <c r="AL36" s="9" t="s">
        <v>63</v>
      </c>
      <c r="AM36" s="19">
        <v>18176301216</v>
      </c>
      <c r="AN36" s="9"/>
      <c r="AO36" s="9"/>
      <c r="AP36" s="6" t="s">
        <v>46</v>
      </c>
      <c r="AQ36" s="6" t="s">
        <v>47</v>
      </c>
      <c r="AR36" s="6" t="s">
        <v>66</v>
      </c>
      <c r="AT36" s="6" t="s">
        <v>49</v>
      </c>
      <c r="AU36" s="6" t="s">
        <v>50</v>
      </c>
      <c r="AW36" s="6">
        <v>2</v>
      </c>
    </row>
    <row r="37" spans="1:49" s="6" customFormat="1" ht="64.5" customHeight="1">
      <c r="A37" s="9">
        <v>31</v>
      </c>
      <c r="B37" s="9" t="s">
        <v>45</v>
      </c>
      <c r="C37" s="9" t="s">
        <v>108</v>
      </c>
      <c r="D37" s="9" t="s">
        <v>47</v>
      </c>
      <c r="E37" s="9" t="s">
        <v>101</v>
      </c>
      <c r="F37" s="9"/>
      <c r="G37" s="9" t="s">
        <v>49</v>
      </c>
      <c r="H37" s="9" t="s">
        <v>102</v>
      </c>
      <c r="I37" s="23"/>
      <c r="J37" s="9">
        <v>2</v>
      </c>
      <c r="K37" s="16" t="s">
        <v>92</v>
      </c>
      <c r="L37" s="9" t="s">
        <v>96</v>
      </c>
      <c r="M37" s="9"/>
      <c r="N37" s="9" t="s">
        <v>104</v>
      </c>
      <c r="O37" s="12" t="s">
        <v>105</v>
      </c>
      <c r="P37" s="9" t="s">
        <v>56</v>
      </c>
      <c r="Q37" s="9" t="s">
        <v>56</v>
      </c>
      <c r="R37" s="9" t="s">
        <v>56</v>
      </c>
      <c r="S37" s="9" t="s">
        <v>56</v>
      </c>
      <c r="T37" s="9" t="s">
        <v>56</v>
      </c>
      <c r="U37" s="9" t="s">
        <v>56</v>
      </c>
      <c r="V37" s="9" t="s">
        <v>56</v>
      </c>
      <c r="W37" s="9" t="s">
        <v>57</v>
      </c>
      <c r="X37" s="9"/>
      <c r="Y37" s="9"/>
      <c r="Z37" s="9"/>
      <c r="AA37" s="9" t="s">
        <v>58</v>
      </c>
      <c r="AB37" s="9" t="s">
        <v>58</v>
      </c>
      <c r="AC37" s="9"/>
      <c r="AD37" s="9" t="s">
        <v>56</v>
      </c>
      <c r="AE37" s="12" t="s">
        <v>59</v>
      </c>
      <c r="AF37" s="12" t="s">
        <v>60</v>
      </c>
      <c r="AG37" s="9"/>
      <c r="AH37" s="12" t="s">
        <v>61</v>
      </c>
      <c r="AI37" s="14">
        <v>18778236919</v>
      </c>
      <c r="AJ37" s="9" t="s">
        <v>62</v>
      </c>
      <c r="AK37" s="19">
        <v>13217820533</v>
      </c>
      <c r="AL37" s="9" t="s">
        <v>63</v>
      </c>
      <c r="AM37" s="19">
        <v>18176301216</v>
      </c>
      <c r="AN37" s="9"/>
      <c r="AO37" s="9"/>
      <c r="AP37" s="6" t="s">
        <v>46</v>
      </c>
      <c r="AQ37" s="6" t="s">
        <v>47</v>
      </c>
      <c r="AR37" s="6" t="s">
        <v>68</v>
      </c>
      <c r="AT37" s="6" t="s">
        <v>49</v>
      </c>
      <c r="AU37" s="6" t="s">
        <v>50</v>
      </c>
      <c r="AW37" s="6">
        <v>1</v>
      </c>
    </row>
    <row r="38" spans="1:49" s="6" customFormat="1" ht="57" customHeight="1">
      <c r="A38" s="9"/>
      <c r="B38" s="9" t="s">
        <v>109</v>
      </c>
      <c r="C38" s="9"/>
      <c r="D38" s="9"/>
      <c r="E38" s="9"/>
      <c r="F38" s="9"/>
      <c r="G38" s="9"/>
      <c r="H38" s="9"/>
      <c r="I38" s="9"/>
      <c r="J38" s="9">
        <f>SUM(J7:J37)</f>
        <v>57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6" t="s">
        <v>46</v>
      </c>
      <c r="AQ38" s="6" t="s">
        <v>47</v>
      </c>
      <c r="AR38" s="6" t="s">
        <v>70</v>
      </c>
      <c r="AT38" s="6" t="s">
        <v>49</v>
      </c>
      <c r="AU38" s="6" t="s">
        <v>50</v>
      </c>
      <c r="AW38" s="6">
        <v>1</v>
      </c>
    </row>
    <row r="39" spans="42:49" ht="13.5">
      <c r="AP39" t="s">
        <v>46</v>
      </c>
      <c r="AQ39" t="s">
        <v>47</v>
      </c>
      <c r="AR39" t="s">
        <v>72</v>
      </c>
      <c r="AT39" t="s">
        <v>49</v>
      </c>
      <c r="AU39" t="s">
        <v>50</v>
      </c>
      <c r="AW39">
        <v>1</v>
      </c>
    </row>
    <row r="40" spans="1:49" ht="102.75" customHeight="1">
      <c r="A40" s="33" t="s">
        <v>110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P40" t="s">
        <v>74</v>
      </c>
      <c r="AQ40" t="s">
        <v>47</v>
      </c>
      <c r="AR40" t="s">
        <v>48</v>
      </c>
      <c r="AT40" t="s">
        <v>49</v>
      </c>
      <c r="AU40" t="s">
        <v>50</v>
      </c>
      <c r="AW40">
        <v>1</v>
      </c>
    </row>
    <row r="41" spans="42:49" ht="13.5">
      <c r="AP41" t="s">
        <v>74</v>
      </c>
      <c r="AQ41" t="s">
        <v>47</v>
      </c>
      <c r="AR41" t="s">
        <v>66</v>
      </c>
      <c r="AT41" t="s">
        <v>49</v>
      </c>
      <c r="AU41" t="s">
        <v>50</v>
      </c>
      <c r="AW41">
        <v>1</v>
      </c>
    </row>
    <row r="42" spans="42:49" ht="13.5">
      <c r="AP42" t="s">
        <v>76</v>
      </c>
      <c r="AQ42" t="s">
        <v>47</v>
      </c>
      <c r="AR42" t="s">
        <v>48</v>
      </c>
      <c r="AT42" t="s">
        <v>49</v>
      </c>
      <c r="AU42" t="s">
        <v>50</v>
      </c>
      <c r="AW42">
        <v>2</v>
      </c>
    </row>
    <row r="43" spans="42:49" ht="13.5">
      <c r="AP43" t="s">
        <v>76</v>
      </c>
      <c r="AQ43" t="s">
        <v>47</v>
      </c>
      <c r="AR43" t="s">
        <v>78</v>
      </c>
      <c r="AT43" t="s">
        <v>49</v>
      </c>
      <c r="AU43" t="s">
        <v>50</v>
      </c>
      <c r="AW43">
        <v>2</v>
      </c>
    </row>
    <row r="44" spans="42:49" ht="13.5">
      <c r="AP44" t="s">
        <v>76</v>
      </c>
      <c r="AQ44" t="s">
        <v>47</v>
      </c>
      <c r="AR44" t="s">
        <v>80</v>
      </c>
      <c r="AT44" t="s">
        <v>49</v>
      </c>
      <c r="AU44" t="s">
        <v>50</v>
      </c>
      <c r="AW44">
        <v>1</v>
      </c>
    </row>
    <row r="45" spans="42:49" ht="13.5">
      <c r="AP45" t="s">
        <v>76</v>
      </c>
      <c r="AQ45" t="s">
        <v>47</v>
      </c>
      <c r="AR45" t="s">
        <v>82</v>
      </c>
      <c r="AT45" t="s">
        <v>49</v>
      </c>
      <c r="AU45" t="s">
        <v>50</v>
      </c>
      <c r="AW45">
        <v>2</v>
      </c>
    </row>
    <row r="46" spans="42:49" ht="13.5">
      <c r="AP46" t="s">
        <v>76</v>
      </c>
      <c r="AQ46" t="s">
        <v>47</v>
      </c>
      <c r="AR46" t="s">
        <v>66</v>
      </c>
      <c r="AT46" t="s">
        <v>49</v>
      </c>
      <c r="AU46" t="s">
        <v>50</v>
      </c>
      <c r="AW46">
        <v>2</v>
      </c>
    </row>
    <row r="47" spans="42:49" ht="13.5">
      <c r="AP47" t="s">
        <v>76</v>
      </c>
      <c r="AQ47" t="s">
        <v>47</v>
      </c>
      <c r="AR47" t="s">
        <v>70</v>
      </c>
      <c r="AT47" t="s">
        <v>49</v>
      </c>
      <c r="AU47" t="s">
        <v>50</v>
      </c>
      <c r="AW47">
        <v>1</v>
      </c>
    </row>
    <row r="48" spans="42:49" ht="13.5">
      <c r="AP48" t="s">
        <v>76</v>
      </c>
      <c r="AQ48" t="s">
        <v>47</v>
      </c>
      <c r="AR48" t="s">
        <v>85</v>
      </c>
      <c r="AT48" t="s">
        <v>49</v>
      </c>
      <c r="AU48" t="s">
        <v>50</v>
      </c>
      <c r="AW48">
        <v>2</v>
      </c>
    </row>
    <row r="49" spans="42:49" ht="13.5">
      <c r="AP49" t="s">
        <v>87</v>
      </c>
      <c r="AQ49" t="s">
        <v>47</v>
      </c>
      <c r="AR49" t="s">
        <v>48</v>
      </c>
      <c r="AT49" t="s">
        <v>49</v>
      </c>
      <c r="AU49" t="s">
        <v>50</v>
      </c>
      <c r="AW49">
        <v>1</v>
      </c>
    </row>
    <row r="50" spans="42:49" ht="13.5">
      <c r="AP50" t="s">
        <v>87</v>
      </c>
      <c r="AQ50" t="s">
        <v>47</v>
      </c>
      <c r="AR50" t="s">
        <v>82</v>
      </c>
      <c r="AT50" t="s">
        <v>49</v>
      </c>
      <c r="AU50" t="s">
        <v>50</v>
      </c>
      <c r="AW50">
        <v>1</v>
      </c>
    </row>
    <row r="51" spans="42:49" ht="13.5">
      <c r="AP51" t="s">
        <v>87</v>
      </c>
      <c r="AQ51" t="s">
        <v>47</v>
      </c>
      <c r="AR51" t="s">
        <v>64</v>
      </c>
      <c r="AT51" t="s">
        <v>49</v>
      </c>
      <c r="AU51" t="s">
        <v>50</v>
      </c>
      <c r="AW51">
        <v>1</v>
      </c>
    </row>
    <row r="52" spans="42:49" ht="13.5">
      <c r="AP52" t="s">
        <v>87</v>
      </c>
      <c r="AQ52" t="s">
        <v>47</v>
      </c>
      <c r="AR52" t="s">
        <v>88</v>
      </c>
      <c r="AT52" t="s">
        <v>49</v>
      </c>
      <c r="AU52" t="s">
        <v>50</v>
      </c>
      <c r="AW52">
        <v>2</v>
      </c>
    </row>
    <row r="53" spans="42:49" ht="13.5">
      <c r="AP53" t="s">
        <v>90</v>
      </c>
      <c r="AQ53" t="s">
        <v>47</v>
      </c>
      <c r="AR53" t="s">
        <v>111</v>
      </c>
      <c r="AT53" t="s">
        <v>49</v>
      </c>
      <c r="AU53" t="s">
        <v>50</v>
      </c>
      <c r="AW53">
        <v>7</v>
      </c>
    </row>
    <row r="54" spans="42:49" ht="13.5">
      <c r="AP54" t="s">
        <v>90</v>
      </c>
      <c r="AQ54" t="s">
        <v>47</v>
      </c>
      <c r="AR54" t="s">
        <v>112</v>
      </c>
      <c r="AT54" t="s">
        <v>49</v>
      </c>
      <c r="AU54" t="s">
        <v>50</v>
      </c>
      <c r="AW54">
        <v>8</v>
      </c>
    </row>
    <row r="55" spans="42:49" ht="13.5">
      <c r="AP55" t="s">
        <v>90</v>
      </c>
      <c r="AQ55" t="s">
        <v>47</v>
      </c>
      <c r="AR55" t="s">
        <v>85</v>
      </c>
      <c r="AT55" t="s">
        <v>49</v>
      </c>
      <c r="AU55" t="s">
        <v>50</v>
      </c>
      <c r="AW55">
        <v>2</v>
      </c>
    </row>
    <row r="56" spans="42:49" ht="13.5">
      <c r="AP56" t="s">
        <v>90</v>
      </c>
      <c r="AQ56" t="s">
        <v>47</v>
      </c>
      <c r="AR56" t="s">
        <v>70</v>
      </c>
      <c r="AT56" t="s">
        <v>49</v>
      </c>
      <c r="AU56" t="s">
        <v>50</v>
      </c>
      <c r="AW56">
        <v>1</v>
      </c>
    </row>
    <row r="57" spans="42:49" ht="13.5">
      <c r="AP57" t="s">
        <v>97</v>
      </c>
      <c r="AQ57" t="s">
        <v>47</v>
      </c>
      <c r="AR57" t="s">
        <v>72</v>
      </c>
      <c r="AT57" t="s">
        <v>49</v>
      </c>
      <c r="AU57" t="s">
        <v>50</v>
      </c>
      <c r="AW57">
        <v>1</v>
      </c>
    </row>
    <row r="58" spans="42:49" ht="13.5">
      <c r="AP58" t="s">
        <v>97</v>
      </c>
      <c r="AQ58" t="s">
        <v>47</v>
      </c>
      <c r="AR58" t="s">
        <v>85</v>
      </c>
      <c r="AT58" t="s">
        <v>49</v>
      </c>
      <c r="AU58" t="s">
        <v>50</v>
      </c>
      <c r="AW58">
        <v>1</v>
      </c>
    </row>
    <row r="59" spans="42:49" ht="13.5">
      <c r="AP59" t="s">
        <v>97</v>
      </c>
      <c r="AQ59" t="s">
        <v>47</v>
      </c>
      <c r="AR59" t="s">
        <v>70</v>
      </c>
      <c r="AT59" t="s">
        <v>49</v>
      </c>
      <c r="AU59" t="s">
        <v>50</v>
      </c>
      <c r="AW59">
        <v>1</v>
      </c>
    </row>
    <row r="60" spans="42:49" ht="13.5">
      <c r="AP60" t="s">
        <v>97</v>
      </c>
      <c r="AQ60" t="s">
        <v>47</v>
      </c>
      <c r="AR60" t="s">
        <v>98</v>
      </c>
      <c r="AT60" t="s">
        <v>49</v>
      </c>
      <c r="AU60" t="s">
        <v>50</v>
      </c>
      <c r="AW60">
        <v>1</v>
      </c>
    </row>
    <row r="61" spans="42:49" ht="13.5">
      <c r="AP61" t="s">
        <v>100</v>
      </c>
      <c r="AQ61" t="s">
        <v>47</v>
      </c>
      <c r="AR61" t="s">
        <v>101</v>
      </c>
      <c r="AT61" t="s">
        <v>49</v>
      </c>
      <c r="AU61" t="s">
        <v>102</v>
      </c>
      <c r="AW61">
        <v>4</v>
      </c>
    </row>
    <row r="62" spans="42:49" ht="13.5">
      <c r="AP62" t="s">
        <v>106</v>
      </c>
      <c r="AQ62" t="s">
        <v>47</v>
      </c>
      <c r="AR62" t="s">
        <v>101</v>
      </c>
      <c r="AT62" t="s">
        <v>49</v>
      </c>
      <c r="AU62" t="s">
        <v>102</v>
      </c>
      <c r="AW62">
        <v>1</v>
      </c>
    </row>
    <row r="63" spans="42:49" ht="13.5">
      <c r="AP63" t="s">
        <v>107</v>
      </c>
      <c r="AQ63" t="s">
        <v>47</v>
      </c>
      <c r="AR63" t="s">
        <v>101</v>
      </c>
      <c r="AT63" t="s">
        <v>49</v>
      </c>
      <c r="AU63" t="s">
        <v>102</v>
      </c>
      <c r="AW63">
        <v>1</v>
      </c>
    </row>
    <row r="64" spans="42:49" ht="13.5">
      <c r="AP64" t="s">
        <v>108</v>
      </c>
      <c r="AQ64" t="s">
        <v>47</v>
      </c>
      <c r="AR64" t="s">
        <v>101</v>
      </c>
      <c r="AT64" t="s">
        <v>49</v>
      </c>
      <c r="AU64" t="s">
        <v>102</v>
      </c>
      <c r="AW64">
        <v>2</v>
      </c>
    </row>
  </sheetData>
  <sheetProtection/>
  <protectedRanges>
    <protectedRange password="EC51" sqref="D4:D5" name="区域1_1"/>
  </protectedRanges>
  <autoFilter ref="A5:AO40"/>
  <mergeCells count="29">
    <mergeCell ref="AM4:AM5"/>
    <mergeCell ref="AN4:AN5"/>
    <mergeCell ref="AO4:AO5"/>
    <mergeCell ref="AD4:AD5"/>
    <mergeCell ref="AH4:AH5"/>
    <mergeCell ref="AI4:AI5"/>
    <mergeCell ref="AJ4:AJ5"/>
    <mergeCell ref="AK4:AK5"/>
    <mergeCell ref="AL4:AL5"/>
    <mergeCell ref="A40:AG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B1"/>
    <mergeCell ref="A2:AM2"/>
    <mergeCell ref="A3:AG3"/>
    <mergeCell ref="K4:W4"/>
    <mergeCell ref="X4:Z4"/>
    <mergeCell ref="AE4:AG4"/>
    <mergeCell ref="J4:J5"/>
    <mergeCell ref="AA4:AA5"/>
    <mergeCell ref="AB4:AB5"/>
    <mergeCell ref="AC4:AC5"/>
  </mergeCells>
  <dataValidations count="15">
    <dataValidation allowBlank="1" sqref="H4:I4 Y4 AA4:AD4 R5:W5 Y5:Z5 AF5:AG5 A6:D6 H6:K6 Q6:IV6 K27 AP35:IV35 K38 O38 AE38:AO38 A2:A5 G4:G6 I7:I8 K7:K9 K13:K25 K29:K30 K32:K33 W7:W38 X4:X5 AE4:AE5 B4:C5 J4:K5 L5:P6 AJ35:AO37 AH2:IV5 AJ7:IV34 AF7:AG37 E4:F38 I38 A7:C38"/>
    <dataValidation errorStyle="warning" type="list" allowBlank="1" showErrorMessage="1" errorTitle="非法输入" error="只能在1-9人之间选择" sqref="J7:J38">
      <formula1>"1,2,3,4,5,6,7,8,9"</formula1>
    </dataValidation>
    <dataValidation type="list" allowBlank="1" sqref="AD38">
      <formula1>"是,否"</formula1>
    </dataValidation>
    <dataValidation errorStyle="warning" type="list" allowBlank="1" showErrorMessage="1" errorTitle="非法输入" error="提根据岗位编制信息输入" sqref="D7:D38">
      <formula1>"全额拨款,差额拨款,自收自支"</formula1>
    </dataValidation>
    <dataValidation errorStyle="warning" type="list" allowBlank="1" showErrorMessage="1" errorTitle="非法输入" sqref="M7:M38">
      <formula1>"博士,硕士,学士,硕士以上,学士以上,无要求"</formula1>
    </dataValidation>
    <dataValidation type="list" allowBlank="1" sqref="H7:H38">
      <formula1>"事业编制,聘用教师控制数"</formula1>
    </dataValidation>
    <dataValidation errorStyle="warning" type="list" allowBlank="1" showErrorMessage="1" errorTitle="非法输入" error="必须输入符合岗位设置要求的岗位名称" sqref="G7:G38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L7:L38">
      <formula1>"研究生,大学本科,大学专科,中专或高中,中专或高中以上,大专以上,本科以上"</formula1>
    </dataValidation>
    <dataValidation type="list" allowBlank="1" sqref="N7:N38">
      <formula1>"18-30周岁,18-35周岁,18-40周岁,18-45周岁,18-50周岁"</formula1>
    </dataValidation>
    <dataValidation errorStyle="warning" type="list" allowBlank="1" showErrorMessage="1" errorTitle="非法输入" error="请选是或否" sqref="R7:R38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7:X38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Y7:Y38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7:Z38">
      <formula1>"11,21,31,41,42,51,52,53,54,55,56"</formula1>
    </dataValidation>
    <dataValidation errorStyle="warning" type="list" allowBlank="1" showErrorMessage="1" errorTitle="请选择正确的考试代码" sqref="AD35:AD37 AA35:AC38 AA7:AD34">
      <formula1>"是,否"</formula1>
    </dataValidation>
    <dataValidation errorStyle="warning" type="list" allowBlank="1" showErrorMessage="1" errorTitle="非法输入" error="请选是或否" sqref="P7:Q38 S7:V38">
      <formula1>"是,否"</formula1>
    </dataValidation>
  </dataValidations>
  <printOptions/>
  <pageMargins left="0.275" right="0.2361111111111111" top="0.59" bottom="0.39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dcterms:created xsi:type="dcterms:W3CDTF">2016-01-07T00:55:58Z</dcterms:created>
  <dcterms:modified xsi:type="dcterms:W3CDTF">2023-04-18T01:35:15Z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725752FBD5934B67B9C401CCB5CC4B79</vt:lpwstr>
  </property>
</Properties>
</file>