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新宁县人才引进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'表1新宁县人才引进岗位表'!$3:$4</definedName>
  </definedNames>
  <calcPr fullCalcOnLoad="1"/>
</workbook>
</file>

<file path=xl/sharedStrings.xml><?xml version="1.0" encoding="utf-8"?>
<sst xmlns="http://schemas.openxmlformats.org/spreadsheetml/2006/main" count="242" uniqueCount="121">
  <si>
    <t>附件1</t>
  </si>
  <si>
    <t>2023年新宁县县直事业单位及县属国有企业人才引进岗位表</t>
  </si>
  <si>
    <t>序号</t>
  </si>
  <si>
    <t>主管部门</t>
  </si>
  <si>
    <t>引进单位</t>
  </si>
  <si>
    <t>单位性质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</si>
  <si>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</si>
  <si>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</si>
  <si>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</si>
  <si>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</si>
  <si>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</si>
  <si>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</si>
  <si>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</si>
  <si>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</si>
  <si>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</si>
  <si>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新宁县教育局</t>
  </si>
  <si>
    <t>新宁县第一中学</t>
  </si>
  <si>
    <t>全额事业</t>
  </si>
  <si>
    <t>高中化学教师</t>
  </si>
  <si>
    <t>1.1993年1月1日以后出生；
2.化学类专业；
3.研究生以上学历且硕士以上学位（第一学历为师范类本科同类专业）；
4.具有高中化学教师资格证。</t>
  </si>
  <si>
    <t>面试
（微型课）</t>
  </si>
  <si>
    <t>全国</t>
  </si>
  <si>
    <t>黎嘉清</t>
  </si>
  <si>
    <t>高中数学教师</t>
  </si>
  <si>
    <t>1.1993年1月1日以后出生；
2.数学与统计类专业；
3.研究生以上学历且硕士以上学位（第一学历为师范类本科同类专业）；
4.具有高中数学教师资格证。</t>
  </si>
  <si>
    <t>高中语文教师</t>
  </si>
  <si>
    <t>1.1993年1月1日以后出生；
2.中国语言文学类专业（中国少数民族语言文学专业除外）；
3.研究生以上学历且硕士以上学位（第一学历为师范类本科同类专业）；
4.具有高中语文教师资格证。</t>
  </si>
  <si>
    <t>高中政治教师</t>
  </si>
  <si>
    <t>1.1993年1月1日以后出生；
2.哲学类、政治学类专业；
3.研究生以上学历且硕士以上学位（第一学历为师范类本科同类专业）；
4.具有高中政治教师资格证。</t>
  </si>
  <si>
    <t>高中英语教师</t>
  </si>
  <si>
    <t>1.1993年1月1日以后出生；
2.外国语言文学类专业（限英语方向）；
3.研究生以上学历且硕士以上学位（第一学历为师范类本科同类专业）；
4.具有高中英语教师资格证。</t>
  </si>
  <si>
    <t>高中体育教师</t>
  </si>
  <si>
    <r>
      <t>1.1993年1月1日以后出生；
2.体育教育训练学、体育教育学、体育硕士专业</t>
    </r>
    <r>
      <rPr>
        <sz val="10"/>
        <rFont val="宋体"/>
        <family val="0"/>
      </rPr>
      <t>；
3.研究生以上学历且硕士以上学位（第一学历为师范类本科同类专业）；
4.具有高中体育教师资格证。</t>
    </r>
  </si>
  <si>
    <t>高中历史教师</t>
  </si>
  <si>
    <t>1.1993年1月1日以后出生；
2.历史学类专业；
3.研究生以上学历且硕士以上学位（第一学历为师范类本科同类专业）；
4.具有高中历史教师资格证。</t>
  </si>
  <si>
    <t>新宁县第二中学</t>
  </si>
  <si>
    <t>高中物理教师</t>
  </si>
  <si>
    <t>1.1993年1月1日以后出生；
2.物理学类专业；
3.研究生以上学历且硕士以上学位（第一学历为本科同类专业）；
4.具有高中物理教师资格证。</t>
  </si>
  <si>
    <t>蒋湘军</t>
  </si>
  <si>
    <t>1.1993年1月1日以后出生；
2.数学与统计类专业；
3.研究生以上学历且硕士以上学位（第一学历为本科同类专业）；
4.具有高中数学教师资格证。</t>
  </si>
  <si>
    <t>1.1993年1月1日以后出生；
2.中国语言文学类专业（中国少数民族语言文学专业除外）；
3.研究生以上学历且硕士以上学位（第一学历为本科同类专业）；
4.具有高中语文教师资格证。</t>
  </si>
  <si>
    <t>新宁县教育</t>
  </si>
  <si>
    <t>1.1993年1月1日以后出生；
2.外国语言文学类专业（限英语方向）；
3.研究生以上学历且硕士以上学位（第一学历为本科同类专业）；
4.具有高中英语教师资格证。</t>
  </si>
  <si>
    <t>高中生物教师</t>
  </si>
  <si>
    <t>1.1993年1月1日以后出生；
2.生物学类、作物学类专业；
3.研究生以上学历且硕士以上学位（第一学历为本科同类专业）；
4.具有高中生物教师资格证。</t>
  </si>
  <si>
    <t>高中地理教师</t>
  </si>
  <si>
    <t>1.1993年1月1日以后出生；
2.地理学类专业；
3.研究生以上学历且硕士以上学位（第一学历为本科同类专业）；
4.具有高中地理教师资格证。</t>
  </si>
  <si>
    <t>1.1993年1月1日以后出生；
2.哲学类、政治学类专业；
3.研究生以上学历且硕士以上学位（第一学历为本科同类专业）；
4.具有高中政治教师资格证。</t>
  </si>
  <si>
    <t>1.1993年1月1日以后出生；
2.历史学类专业；
3.研究生以上学历且硕士以上学位（第一学历为本科同类专业）；
4.具有高中历史教师资格证。</t>
  </si>
  <si>
    <t>1.1993年1月1日以后出生；
2.化学类专业；
3.研究生以上学历且硕士以上学位（第一学历为本科同类专业）；
4.具有高中化学教师资格证。</t>
  </si>
  <si>
    <t>1.1993年1月1日以后出生；
2.体育教育训练学、体育教育学、体育硕士专业；
3.研究生以上学历且硕士以上学位（第一学历为本科同类专业）；
4.具有高中体育教师资格证。</t>
  </si>
  <si>
    <t>新宁县职业技术学校</t>
  </si>
  <si>
    <t>中职英语教师</t>
  </si>
  <si>
    <t>1.1993年1月1日以后出生；
2.外国语言文学类专业（限英语方向）；
3.研究生以上学历且硕士以上学位（第一学历为本科同类专业）；
4.具有高中或中职英语教师资格证。</t>
  </si>
  <si>
    <t>王祥金</t>
  </si>
  <si>
    <t>中职语文教师</t>
  </si>
  <si>
    <t>1.1993年1月1日以后出生；
2.中国语言文学类专业（中国少数民族语言文学专业除外）；
3.研究生以上学历且硕士以上学位（第一学历为本科同类专业）；
4.具有高中或中职语文教师资格证。</t>
  </si>
  <si>
    <t>新宁县第三中学</t>
  </si>
  <si>
    <t>李桀峰</t>
  </si>
  <si>
    <t>新宁县卫生健康局</t>
  </si>
  <si>
    <t>新宁县人民医院</t>
  </si>
  <si>
    <t>差额事业</t>
  </si>
  <si>
    <t>心血管内科医师</t>
  </si>
  <si>
    <r>
      <t>1.1988年1月1日以后出生；
2.内科学、临床医学</t>
    </r>
    <r>
      <rPr>
        <sz val="10"/>
        <rFont val="宋体"/>
        <family val="0"/>
      </rPr>
      <t>硕士专业；
3.研究生以上学历、硕士以上学位且第一学历学位为临床医学专业本科、学士学位；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4.具有执业医师资格证。                                                       </t>
    </r>
  </si>
  <si>
    <t>专业问答</t>
  </si>
  <si>
    <t>唐杰怀</t>
  </si>
  <si>
    <t>胸心外科医师</t>
  </si>
  <si>
    <r>
      <t>1.1988年1月1日以后出生；
2.外科学、临床医学</t>
    </r>
    <r>
      <rPr>
        <sz val="10"/>
        <rFont val="宋体"/>
        <family val="0"/>
      </rPr>
      <t>硕士专业；
3.研究生以上学历、硕士以上学位且第一学历学位为临床医学专业本科、学士学位；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4.具有执业医师资格证。                                                         </t>
    </r>
  </si>
  <si>
    <t>麻醉科医师</t>
  </si>
  <si>
    <r>
      <t>1.1988年1月1日以后出生；
2.麻醉学专业；
3.研究生以上学历、硕士以上学位且第一学历学位为本科、学士学位；
4</t>
    </r>
    <r>
      <rPr>
        <sz val="10"/>
        <rFont val="宋体"/>
        <family val="0"/>
      </rPr>
      <t xml:space="preserve">.具有执业医师资格证。                                                                </t>
    </r>
  </si>
  <si>
    <t>新宁县中医医院</t>
  </si>
  <si>
    <t>介入学科带头人</t>
  </si>
  <si>
    <t>1.1978年1月1日以后出生；
2.临床医学、内科学、外科学、临床医学硕士专业；
3.本科以上学历、学士以上学位；                                                                                                  
4.具有副主任医师（心血管方向）以上职称。</t>
  </si>
  <si>
    <t>邓桂凤</t>
  </si>
  <si>
    <t>颅脑外科学科带头人</t>
  </si>
  <si>
    <t>1.1978年1月1日以后出生；
2.临床医学、外科学、临床医学硕士专业；
3.本科以上学历、学士以上学位；
4.具有副主任医师（神经外科方向）以上职称。</t>
  </si>
  <si>
    <t>麻醉学科带头人</t>
  </si>
  <si>
    <t>1.1978年1月1日以后出生；
2.麻醉学专业；
3.本科以上学历、学士以上学位；
4.具有副主任医师以上职称。</t>
  </si>
  <si>
    <t>妇产科学科带头人</t>
  </si>
  <si>
    <t>1.1978年1月1日以后出生；
2.临床医学、妇产科学专业；
3.本科以上学历、学士以上学位；
4.具有副主任医师（妇产方向）以上职称。</t>
  </si>
  <si>
    <t>新宁县水利局</t>
  </si>
  <si>
    <t>新宁县老虎坝水轮泵管理站</t>
  </si>
  <si>
    <t>水利工程师</t>
  </si>
  <si>
    <r>
      <t>1.1988</t>
    </r>
    <r>
      <rPr>
        <sz val="10"/>
        <rFont val="宋体"/>
        <family val="0"/>
      </rPr>
      <t>年1月1日以后出生；
2.水利工程硕士、水利水电工程、水利科学与工程、水务工程、测绘工程、测绘工程硕士专业；
3.本科以上学历且学士以上学位；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4.具有水利水电工程系列中级及以上职称（硕士研究生以上学历学位的不作此要求）。</t>
    </r>
  </si>
  <si>
    <t>结构化面试</t>
  </si>
  <si>
    <t>邓星荣</t>
  </si>
  <si>
    <t>新宁县三联水库管理站</t>
  </si>
  <si>
    <r>
      <t>1.1988</t>
    </r>
    <r>
      <rPr>
        <sz val="10"/>
        <rFont val="宋体"/>
        <family val="0"/>
      </rPr>
      <t>年1月1日以后出生；
2.水利工程硕士、水利水电工程、水利科学与工程、水务工程、测绘工程、测绘工程专业；
3.本科以上学历且学士以上学位；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4.具有水利水电工程系列中级及以上职称（硕士研究生以上学历学位的不作此要求）。</t>
    </r>
  </si>
  <si>
    <t>文德旺</t>
  </si>
  <si>
    <t>新宁县林业局</t>
  </si>
  <si>
    <t>崀山珍稀植物研究所</t>
  </si>
  <si>
    <t>森林培育与管护</t>
  </si>
  <si>
    <r>
      <t>1.1988</t>
    </r>
    <r>
      <rPr>
        <sz val="10"/>
        <rFont val="宋体"/>
        <family val="0"/>
      </rPr>
      <t xml:space="preserve">年1月1日以后出生；
2.林业与园艺学类专业；
3.研究生以上学历、硕士以上学位；                                                  </t>
    </r>
  </si>
  <si>
    <t>黎恢安</t>
  </si>
  <si>
    <t>新宁县住房和城乡建设局</t>
  </si>
  <si>
    <t>新宁县建设工程造价管理站</t>
  </si>
  <si>
    <t>工程造价</t>
  </si>
  <si>
    <r>
      <t>1.1983</t>
    </r>
    <r>
      <rPr>
        <sz val="10"/>
        <rFont val="宋体"/>
        <family val="0"/>
      </rPr>
      <t>年1月1日以后出生；
2.土建类、工程造价、工程管理、工程管理硕士专业；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3.本科以上学历且学士以上学位；
4.具有工程造价师证。                                                  </t>
    </r>
  </si>
  <si>
    <t>王汉林</t>
  </si>
  <si>
    <t>新宁县城市建设档案馆</t>
  </si>
  <si>
    <t>技术员</t>
  </si>
  <si>
    <r>
      <t>1.1988</t>
    </r>
    <r>
      <rPr>
        <sz val="10"/>
        <rFont val="宋体"/>
        <family val="0"/>
      </rPr>
      <t xml:space="preserve">年1月1日以后出生；
2.风景园林学、市政工程、土木工程硕士、市政工程硕士专业；
3.研究生以上学历、硕士以上学位。                                                  </t>
    </r>
  </si>
  <si>
    <t>新宁县人力资源和社会保障局</t>
  </si>
  <si>
    <t>新宁县劳动人事争议仲裁院</t>
  </si>
  <si>
    <t>仲裁</t>
  </si>
  <si>
    <r>
      <t>1.1988</t>
    </r>
    <r>
      <rPr>
        <sz val="10"/>
        <rFont val="宋体"/>
        <family val="0"/>
      </rPr>
      <t xml:space="preserve">年1月1日以后出生；
2.法学类专业；
3.研究生以上学历、硕士以上学位，且第一学历为法学类本科学历、学士学位。                                                  </t>
    </r>
  </si>
  <si>
    <t>江爱民</t>
  </si>
  <si>
    <t>新宁县文化旅游广电体育局</t>
  </si>
  <si>
    <t>新宁县旅游质量监督所</t>
  </si>
  <si>
    <t>旅游管理</t>
  </si>
  <si>
    <r>
      <t>1.1988</t>
    </r>
    <r>
      <rPr>
        <sz val="10"/>
        <rFont val="宋体"/>
        <family val="0"/>
      </rPr>
      <t xml:space="preserve">年1月1日以后出生；
2.旅游管理、旅游管理硕士专业；
3.研究生以上学历、硕士以上学位，且第一学历学位为本科学历、学士学位。                                               </t>
    </r>
  </si>
  <si>
    <t>李  伟</t>
  </si>
  <si>
    <t>新宁县财政局</t>
  </si>
  <si>
    <t>新宁县城乡建设发展集团有限公司</t>
  </si>
  <si>
    <t>国企</t>
  </si>
  <si>
    <t>财务</t>
  </si>
  <si>
    <r>
      <t>1.1978</t>
    </r>
    <r>
      <rPr>
        <sz val="10"/>
        <rFont val="宋体"/>
        <family val="0"/>
      </rPr>
      <t>年1月1日以后出生；
2.会计学、财务管理、审计学、财务会计与审计、会计硕士、财政学、审计硕士专业；
3.本科以上学历且学士以上学位；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4.具有注册会计师资格证。</t>
    </r>
  </si>
  <si>
    <t>邓国良</t>
  </si>
  <si>
    <t>风险管控与法律事务</t>
  </si>
  <si>
    <r>
      <t>1.1988</t>
    </r>
    <r>
      <rPr>
        <sz val="10"/>
        <rFont val="宋体"/>
        <family val="0"/>
      </rPr>
      <t>年1月1日以后出生；
2.法学类专业；
3.本科以上学历且学士以上学位；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4.法律职业资格C证及以上。</t>
    </r>
  </si>
  <si>
    <t>注：1.本岗位表中所有“以上”“以后”要求均包括本层次的要求；2.本岗位表中招聘岗位专业参照《2023年湖南省考试录用公务员专业指导目录》。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</si>
</sst>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18">
      <selection activeCell="J48" sqref="J48"/>
    </sheetView>
  </sheetViews>
  <sheetFormatPr defaultColWidth="9.00390625" defaultRowHeight="15"/>
  <cols>
    <col min="1" max="1" width="3.421875" style="3" customWidth="1"/>
    <col min="2" max="2" width="10.421875" style="4" customWidth="1"/>
    <col min="3" max="3" width="8.28125" style="5" customWidth="1"/>
    <col min="4" max="4" width="5.421875" style="6" customWidth="1"/>
    <col min="5" max="5" width="15.8515625" style="5" customWidth="1"/>
    <col min="6" max="6" width="4.7109375" style="5" customWidth="1"/>
    <col min="7" max="7" width="39.57421875" style="7" customWidth="1"/>
    <col min="8" max="8" width="9.57421875" style="5" customWidth="1"/>
    <col min="9" max="9" width="5.7109375" style="5" customWidth="1"/>
    <col min="10" max="10" width="6.00390625" style="5" customWidth="1"/>
    <col min="11" max="11" width="11.421875" style="8" customWidth="1"/>
    <col min="12" max="12" width="8.140625" style="9" customWidth="1"/>
    <col min="13" max="16384" width="9.00390625" style="6" customWidth="1"/>
  </cols>
  <sheetData>
    <row r="1" spans="1:12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28"/>
      <c r="L2" s="11"/>
    </row>
    <row r="3" spans="1:12" ht="18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9"/>
      <c r="L3" s="30" t="s">
        <v>12</v>
      </c>
    </row>
    <row r="4" spans="1:12" ht="18.7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13</v>
      </c>
      <c r="K4" s="13" t="s">
        <v>14</v>
      </c>
      <c r="L4" s="30"/>
    </row>
    <row r="5" spans="1:12" s="1" customFormat="1" ht="73.5" customHeight="1">
      <c r="A5" s="14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5">
        <v>1</v>
      </c>
      <c r="G5" s="16" t="s">
        <v>19</v>
      </c>
      <c r="H5" s="15" t="s">
        <v>20</v>
      </c>
      <c r="I5" s="15" t="s">
        <v>21</v>
      </c>
      <c r="J5" s="15" t="s">
        <v>22</v>
      </c>
      <c r="K5" s="15">
        <v>13873972810</v>
      </c>
      <c r="L5" s="31"/>
    </row>
    <row r="6" spans="1:12" s="1" customFormat="1" ht="72" customHeight="1">
      <c r="A6" s="14"/>
      <c r="B6" s="15"/>
      <c r="C6" s="15"/>
      <c r="D6" s="15"/>
      <c r="E6" s="15" t="s">
        <v>23</v>
      </c>
      <c r="F6" s="15">
        <v>1</v>
      </c>
      <c r="G6" s="16" t="s">
        <v>24</v>
      </c>
      <c r="H6" s="15" t="s">
        <v>20</v>
      </c>
      <c r="I6" s="15" t="s">
        <v>21</v>
      </c>
      <c r="J6" s="15"/>
      <c r="K6" s="15"/>
      <c r="L6" s="31"/>
    </row>
    <row r="7" spans="1:12" s="1" customFormat="1" ht="78" customHeight="1">
      <c r="A7" s="14"/>
      <c r="B7" s="15"/>
      <c r="C7" s="15"/>
      <c r="D7" s="15"/>
      <c r="E7" s="15" t="s">
        <v>25</v>
      </c>
      <c r="F7" s="15">
        <v>1</v>
      </c>
      <c r="G7" s="16" t="s">
        <v>26</v>
      </c>
      <c r="H7" s="15" t="s">
        <v>20</v>
      </c>
      <c r="I7" s="15" t="s">
        <v>21</v>
      </c>
      <c r="J7" s="15"/>
      <c r="K7" s="15"/>
      <c r="L7" s="31"/>
    </row>
    <row r="8" spans="1:12" s="1" customFormat="1" ht="66.75" customHeight="1">
      <c r="A8" s="14"/>
      <c r="B8" s="15"/>
      <c r="C8" s="15"/>
      <c r="D8" s="15"/>
      <c r="E8" s="15" t="s">
        <v>27</v>
      </c>
      <c r="F8" s="15">
        <v>1</v>
      </c>
      <c r="G8" s="16" t="s">
        <v>28</v>
      </c>
      <c r="H8" s="15" t="s">
        <v>20</v>
      </c>
      <c r="I8" s="15" t="s">
        <v>21</v>
      </c>
      <c r="J8" s="15"/>
      <c r="K8" s="15"/>
      <c r="L8" s="31"/>
    </row>
    <row r="9" spans="1:12" s="1" customFormat="1" ht="66" customHeight="1">
      <c r="A9" s="14"/>
      <c r="B9" s="15"/>
      <c r="C9" s="15"/>
      <c r="D9" s="15"/>
      <c r="E9" s="15" t="s">
        <v>29</v>
      </c>
      <c r="F9" s="15">
        <v>1</v>
      </c>
      <c r="G9" s="16" t="s">
        <v>30</v>
      </c>
      <c r="H9" s="15" t="s">
        <v>20</v>
      </c>
      <c r="I9" s="15" t="s">
        <v>21</v>
      </c>
      <c r="J9" s="15"/>
      <c r="K9" s="15"/>
      <c r="L9" s="31"/>
    </row>
    <row r="10" spans="1:12" s="1" customFormat="1" ht="67.5" customHeight="1">
      <c r="A10" s="14">
        <v>1</v>
      </c>
      <c r="B10" s="15" t="s">
        <v>15</v>
      </c>
      <c r="C10" s="15" t="s">
        <v>16</v>
      </c>
      <c r="D10" s="15" t="s">
        <v>17</v>
      </c>
      <c r="E10" s="15" t="s">
        <v>31</v>
      </c>
      <c r="F10" s="15">
        <v>1</v>
      </c>
      <c r="G10" s="16" t="s">
        <v>32</v>
      </c>
      <c r="H10" s="15" t="s">
        <v>20</v>
      </c>
      <c r="I10" s="15" t="s">
        <v>21</v>
      </c>
      <c r="J10" s="15" t="s">
        <v>22</v>
      </c>
      <c r="K10" s="15">
        <v>13873972810</v>
      </c>
      <c r="L10" s="31"/>
    </row>
    <row r="11" spans="1:12" s="1" customFormat="1" ht="69.75" customHeight="1">
      <c r="A11" s="14"/>
      <c r="B11" s="15"/>
      <c r="C11" s="15"/>
      <c r="D11" s="15"/>
      <c r="E11" s="15" t="s">
        <v>33</v>
      </c>
      <c r="F11" s="15">
        <v>1</v>
      </c>
      <c r="G11" s="16" t="s">
        <v>34</v>
      </c>
      <c r="H11" s="15" t="s">
        <v>20</v>
      </c>
      <c r="I11" s="15" t="s">
        <v>21</v>
      </c>
      <c r="J11" s="15"/>
      <c r="K11" s="15"/>
      <c r="L11" s="31"/>
    </row>
    <row r="12" spans="1:12" s="1" customFormat="1" ht="69" customHeight="1">
      <c r="A12" s="14">
        <v>2</v>
      </c>
      <c r="B12" s="15" t="s">
        <v>15</v>
      </c>
      <c r="C12" s="15" t="s">
        <v>35</v>
      </c>
      <c r="D12" s="15" t="s">
        <v>17</v>
      </c>
      <c r="E12" s="15" t="s">
        <v>36</v>
      </c>
      <c r="F12" s="15">
        <v>4</v>
      </c>
      <c r="G12" s="16" t="s">
        <v>37</v>
      </c>
      <c r="H12" s="15" t="s">
        <v>20</v>
      </c>
      <c r="I12" s="15" t="s">
        <v>21</v>
      </c>
      <c r="J12" s="15" t="s">
        <v>38</v>
      </c>
      <c r="K12" s="15">
        <v>13787394737</v>
      </c>
      <c r="L12" s="31"/>
    </row>
    <row r="13" spans="1:12" s="1" customFormat="1" ht="75" customHeight="1">
      <c r="A13" s="14"/>
      <c r="B13" s="15"/>
      <c r="C13" s="15"/>
      <c r="D13" s="15"/>
      <c r="E13" s="15" t="s">
        <v>23</v>
      </c>
      <c r="F13" s="15">
        <v>4</v>
      </c>
      <c r="G13" s="16" t="s">
        <v>39</v>
      </c>
      <c r="H13" s="15" t="s">
        <v>20</v>
      </c>
      <c r="I13" s="15" t="s">
        <v>21</v>
      </c>
      <c r="J13" s="15"/>
      <c r="K13" s="15"/>
      <c r="L13" s="31"/>
    </row>
    <row r="14" spans="1:12" s="1" customFormat="1" ht="87" customHeight="1">
      <c r="A14" s="14"/>
      <c r="B14" s="15"/>
      <c r="C14" s="15"/>
      <c r="D14" s="15"/>
      <c r="E14" s="15" t="s">
        <v>25</v>
      </c>
      <c r="F14" s="15">
        <v>4</v>
      </c>
      <c r="G14" s="16" t="s">
        <v>40</v>
      </c>
      <c r="H14" s="15" t="s">
        <v>20</v>
      </c>
      <c r="I14" s="15" t="s">
        <v>21</v>
      </c>
      <c r="J14" s="15"/>
      <c r="K14" s="15"/>
      <c r="L14" s="31"/>
    </row>
    <row r="15" spans="1:12" s="1" customFormat="1" ht="64.5" customHeight="1">
      <c r="A15" s="15">
        <v>2</v>
      </c>
      <c r="B15" s="15" t="s">
        <v>41</v>
      </c>
      <c r="C15" s="15" t="s">
        <v>35</v>
      </c>
      <c r="D15" s="15" t="s">
        <v>17</v>
      </c>
      <c r="E15" s="15" t="s">
        <v>29</v>
      </c>
      <c r="F15" s="15">
        <v>2</v>
      </c>
      <c r="G15" s="16" t="s">
        <v>42</v>
      </c>
      <c r="H15" s="15" t="s">
        <v>20</v>
      </c>
      <c r="I15" s="15" t="s">
        <v>21</v>
      </c>
      <c r="J15" s="15" t="s">
        <v>38</v>
      </c>
      <c r="K15" s="15">
        <v>13787394737</v>
      </c>
      <c r="L15" s="31"/>
    </row>
    <row r="16" spans="1:12" s="1" customFormat="1" ht="67.5" customHeight="1">
      <c r="A16" s="15"/>
      <c r="B16" s="15"/>
      <c r="C16" s="15"/>
      <c r="D16" s="15"/>
      <c r="E16" s="15" t="s">
        <v>43</v>
      </c>
      <c r="F16" s="15">
        <v>1</v>
      </c>
      <c r="G16" s="16" t="s">
        <v>44</v>
      </c>
      <c r="H16" s="15" t="s">
        <v>20</v>
      </c>
      <c r="I16" s="15" t="s">
        <v>21</v>
      </c>
      <c r="J16" s="15"/>
      <c r="K16" s="15"/>
      <c r="L16" s="31"/>
    </row>
    <row r="17" spans="1:12" s="1" customFormat="1" ht="64.5" customHeight="1">
      <c r="A17" s="15"/>
      <c r="B17" s="15"/>
      <c r="C17" s="15"/>
      <c r="D17" s="15"/>
      <c r="E17" s="15" t="s">
        <v>45</v>
      </c>
      <c r="F17" s="15">
        <v>1</v>
      </c>
      <c r="G17" s="16" t="s">
        <v>46</v>
      </c>
      <c r="H17" s="15" t="s">
        <v>20</v>
      </c>
      <c r="I17" s="15" t="s">
        <v>21</v>
      </c>
      <c r="J17" s="15"/>
      <c r="K17" s="15"/>
      <c r="L17" s="31"/>
    </row>
    <row r="18" spans="1:12" s="1" customFormat="1" ht="66" customHeight="1">
      <c r="A18" s="15"/>
      <c r="B18" s="15"/>
      <c r="C18" s="15"/>
      <c r="D18" s="15"/>
      <c r="E18" s="15" t="s">
        <v>27</v>
      </c>
      <c r="F18" s="15">
        <v>1</v>
      </c>
      <c r="G18" s="16" t="s">
        <v>47</v>
      </c>
      <c r="H18" s="15" t="s">
        <v>20</v>
      </c>
      <c r="I18" s="15" t="s">
        <v>21</v>
      </c>
      <c r="J18" s="15"/>
      <c r="K18" s="15"/>
      <c r="L18" s="31"/>
    </row>
    <row r="19" spans="1:12" s="1" customFormat="1" ht="65.25" customHeight="1">
      <c r="A19" s="15"/>
      <c r="B19" s="15"/>
      <c r="C19" s="15"/>
      <c r="D19" s="15"/>
      <c r="E19" s="15" t="s">
        <v>33</v>
      </c>
      <c r="F19" s="15">
        <v>1</v>
      </c>
      <c r="G19" s="16" t="s">
        <v>48</v>
      </c>
      <c r="H19" s="15" t="s">
        <v>20</v>
      </c>
      <c r="I19" s="15" t="s">
        <v>21</v>
      </c>
      <c r="J19" s="15"/>
      <c r="K19" s="15"/>
      <c r="L19" s="31"/>
    </row>
    <row r="20" spans="1:12" s="1" customFormat="1" ht="70.5" customHeight="1">
      <c r="A20" s="15"/>
      <c r="B20" s="15"/>
      <c r="C20" s="15"/>
      <c r="D20" s="15"/>
      <c r="E20" s="15" t="s">
        <v>18</v>
      </c>
      <c r="F20" s="15">
        <v>1</v>
      </c>
      <c r="G20" s="16" t="s">
        <v>49</v>
      </c>
      <c r="H20" s="15" t="s">
        <v>20</v>
      </c>
      <c r="I20" s="15" t="s">
        <v>21</v>
      </c>
      <c r="J20" s="15"/>
      <c r="K20" s="15"/>
      <c r="L20" s="31"/>
    </row>
    <row r="21" spans="1:12" s="1" customFormat="1" ht="67.5" customHeight="1">
      <c r="A21" s="15"/>
      <c r="B21" s="15"/>
      <c r="C21" s="15"/>
      <c r="D21" s="15"/>
      <c r="E21" s="15" t="s">
        <v>31</v>
      </c>
      <c r="F21" s="15">
        <v>1</v>
      </c>
      <c r="G21" s="16" t="s">
        <v>50</v>
      </c>
      <c r="H21" s="15" t="s">
        <v>20</v>
      </c>
      <c r="I21" s="15" t="s">
        <v>21</v>
      </c>
      <c r="J21" s="15"/>
      <c r="K21" s="15"/>
      <c r="L21" s="31"/>
    </row>
    <row r="22" spans="1:12" s="1" customFormat="1" ht="66" customHeight="1">
      <c r="A22" s="14">
        <v>3</v>
      </c>
      <c r="B22" s="15" t="s">
        <v>15</v>
      </c>
      <c r="C22" s="15" t="s">
        <v>51</v>
      </c>
      <c r="D22" s="15" t="s">
        <v>17</v>
      </c>
      <c r="E22" s="15" t="s">
        <v>52</v>
      </c>
      <c r="F22" s="15">
        <v>1</v>
      </c>
      <c r="G22" s="16" t="s">
        <v>53</v>
      </c>
      <c r="H22" s="15" t="s">
        <v>20</v>
      </c>
      <c r="I22" s="15" t="s">
        <v>21</v>
      </c>
      <c r="J22" s="15" t="s">
        <v>54</v>
      </c>
      <c r="K22" s="15">
        <v>18397636631</v>
      </c>
      <c r="L22" s="31"/>
    </row>
    <row r="23" spans="1:12" s="1" customFormat="1" ht="78" customHeight="1">
      <c r="A23" s="14"/>
      <c r="B23" s="15"/>
      <c r="C23" s="15"/>
      <c r="D23" s="15"/>
      <c r="E23" s="15" t="s">
        <v>55</v>
      </c>
      <c r="F23" s="15">
        <v>1</v>
      </c>
      <c r="G23" s="16" t="s">
        <v>56</v>
      </c>
      <c r="H23" s="15" t="s">
        <v>20</v>
      </c>
      <c r="I23" s="15" t="s">
        <v>21</v>
      </c>
      <c r="J23" s="15"/>
      <c r="K23" s="15"/>
      <c r="L23" s="31"/>
    </row>
    <row r="24" spans="1:12" s="1" customFormat="1" ht="69" customHeight="1">
      <c r="A24" s="14">
        <v>4</v>
      </c>
      <c r="B24" s="15" t="s">
        <v>15</v>
      </c>
      <c r="C24" s="15" t="s">
        <v>57</v>
      </c>
      <c r="D24" s="15" t="s">
        <v>17</v>
      </c>
      <c r="E24" s="15" t="s">
        <v>23</v>
      </c>
      <c r="F24" s="15">
        <v>2</v>
      </c>
      <c r="G24" s="16" t="s">
        <v>39</v>
      </c>
      <c r="H24" s="15" t="s">
        <v>20</v>
      </c>
      <c r="I24" s="15" t="s">
        <v>21</v>
      </c>
      <c r="J24" s="15" t="s">
        <v>58</v>
      </c>
      <c r="K24" s="15">
        <v>13907396870</v>
      </c>
      <c r="L24" s="31"/>
    </row>
    <row r="25" spans="1:12" s="1" customFormat="1" ht="66" customHeight="1">
      <c r="A25" s="14"/>
      <c r="B25" s="15"/>
      <c r="C25" s="15"/>
      <c r="D25" s="15"/>
      <c r="E25" s="15" t="s">
        <v>36</v>
      </c>
      <c r="F25" s="15">
        <v>2</v>
      </c>
      <c r="G25" s="16" t="s">
        <v>37</v>
      </c>
      <c r="H25" s="15" t="s">
        <v>20</v>
      </c>
      <c r="I25" s="15" t="s">
        <v>21</v>
      </c>
      <c r="J25" s="15"/>
      <c r="K25" s="15"/>
      <c r="L25" s="31"/>
    </row>
    <row r="26" spans="1:12" s="1" customFormat="1" ht="63.75" customHeight="1">
      <c r="A26" s="14"/>
      <c r="B26" s="15"/>
      <c r="C26" s="15"/>
      <c r="D26" s="15"/>
      <c r="E26" s="15" t="s">
        <v>18</v>
      </c>
      <c r="F26" s="15">
        <v>1</v>
      </c>
      <c r="G26" s="16" t="s">
        <v>49</v>
      </c>
      <c r="H26" s="15" t="s">
        <v>20</v>
      </c>
      <c r="I26" s="15" t="s">
        <v>21</v>
      </c>
      <c r="J26" s="15"/>
      <c r="K26" s="15"/>
      <c r="L26" s="31"/>
    </row>
    <row r="27" spans="1:12" s="1" customFormat="1" ht="68.25" customHeight="1">
      <c r="A27" s="14"/>
      <c r="B27" s="15"/>
      <c r="C27" s="15"/>
      <c r="D27" s="15"/>
      <c r="E27" s="15" t="s">
        <v>27</v>
      </c>
      <c r="F27" s="15">
        <v>2</v>
      </c>
      <c r="G27" s="16" t="s">
        <v>47</v>
      </c>
      <c r="H27" s="15" t="s">
        <v>20</v>
      </c>
      <c r="I27" s="15" t="s">
        <v>21</v>
      </c>
      <c r="J27" s="15"/>
      <c r="K27" s="15"/>
      <c r="L27" s="31"/>
    </row>
    <row r="28" spans="1:12" s="1" customFormat="1" ht="67.5" customHeight="1">
      <c r="A28" s="14"/>
      <c r="B28" s="15"/>
      <c r="C28" s="15"/>
      <c r="D28" s="15"/>
      <c r="E28" s="15" t="s">
        <v>43</v>
      </c>
      <c r="F28" s="15">
        <v>1</v>
      </c>
      <c r="G28" s="16" t="s">
        <v>44</v>
      </c>
      <c r="H28" s="15" t="s">
        <v>20</v>
      </c>
      <c r="I28" s="15" t="s">
        <v>21</v>
      </c>
      <c r="J28" s="15"/>
      <c r="K28" s="15"/>
      <c r="L28" s="31"/>
    </row>
    <row r="29" spans="1:12" s="1" customFormat="1" ht="75" customHeight="1">
      <c r="A29" s="17">
        <v>5</v>
      </c>
      <c r="B29" s="18" t="s">
        <v>59</v>
      </c>
      <c r="C29" s="18" t="s">
        <v>60</v>
      </c>
      <c r="D29" s="18" t="s">
        <v>61</v>
      </c>
      <c r="E29" s="15" t="s">
        <v>62</v>
      </c>
      <c r="F29" s="15">
        <v>2</v>
      </c>
      <c r="G29" s="16" t="s">
        <v>63</v>
      </c>
      <c r="H29" s="15" t="s">
        <v>64</v>
      </c>
      <c r="I29" s="15" t="s">
        <v>21</v>
      </c>
      <c r="J29" s="18" t="s">
        <v>65</v>
      </c>
      <c r="K29" s="18">
        <v>13973987787</v>
      </c>
      <c r="L29" s="31"/>
    </row>
    <row r="30" spans="1:12" s="1" customFormat="1" ht="72" customHeight="1">
      <c r="A30" s="19"/>
      <c r="B30" s="20"/>
      <c r="C30" s="20"/>
      <c r="D30" s="20"/>
      <c r="E30" s="15" t="s">
        <v>66</v>
      </c>
      <c r="F30" s="15">
        <v>2</v>
      </c>
      <c r="G30" s="16" t="s">
        <v>67</v>
      </c>
      <c r="H30" s="15" t="s">
        <v>64</v>
      </c>
      <c r="I30" s="15" t="s">
        <v>21</v>
      </c>
      <c r="J30" s="20"/>
      <c r="K30" s="20"/>
      <c r="L30" s="31"/>
    </row>
    <row r="31" spans="1:12" s="1" customFormat="1" ht="77.25" customHeight="1">
      <c r="A31" s="21"/>
      <c r="B31" s="22"/>
      <c r="C31" s="22"/>
      <c r="D31" s="22"/>
      <c r="E31" s="15" t="s">
        <v>68</v>
      </c>
      <c r="F31" s="15">
        <v>1</v>
      </c>
      <c r="G31" s="16" t="s">
        <v>69</v>
      </c>
      <c r="H31" s="15" t="s">
        <v>64</v>
      </c>
      <c r="I31" s="15" t="s">
        <v>21</v>
      </c>
      <c r="J31" s="22"/>
      <c r="K31" s="22"/>
      <c r="L31" s="31"/>
    </row>
    <row r="32" spans="1:12" s="1" customFormat="1" ht="63" customHeight="1">
      <c r="A32" s="17">
        <v>6</v>
      </c>
      <c r="B32" s="18" t="s">
        <v>59</v>
      </c>
      <c r="C32" s="18" t="s">
        <v>70</v>
      </c>
      <c r="D32" s="18" t="s">
        <v>61</v>
      </c>
      <c r="E32" s="23" t="s">
        <v>71</v>
      </c>
      <c r="F32" s="15">
        <v>1</v>
      </c>
      <c r="G32" s="16" t="s">
        <v>72</v>
      </c>
      <c r="H32" s="15" t="s">
        <v>64</v>
      </c>
      <c r="I32" s="15" t="s">
        <v>21</v>
      </c>
      <c r="J32" s="18" t="s">
        <v>73</v>
      </c>
      <c r="K32" s="18">
        <v>13874200448</v>
      </c>
      <c r="L32" s="31"/>
    </row>
    <row r="33" spans="1:12" s="1" customFormat="1" ht="57.75" customHeight="1">
      <c r="A33" s="19"/>
      <c r="B33" s="22"/>
      <c r="C33" s="22"/>
      <c r="D33" s="22"/>
      <c r="E33" s="23" t="s">
        <v>74</v>
      </c>
      <c r="F33" s="15">
        <v>1</v>
      </c>
      <c r="G33" s="16" t="s">
        <v>75</v>
      </c>
      <c r="H33" s="15" t="s">
        <v>64</v>
      </c>
      <c r="I33" s="15" t="s">
        <v>21</v>
      </c>
      <c r="J33" s="22"/>
      <c r="K33" s="22"/>
      <c r="L33" s="31"/>
    </row>
    <row r="34" spans="1:12" s="1" customFormat="1" ht="60" customHeight="1">
      <c r="A34" s="19">
        <v>6</v>
      </c>
      <c r="B34" s="18" t="s">
        <v>59</v>
      </c>
      <c r="C34" s="18" t="s">
        <v>70</v>
      </c>
      <c r="D34" s="18" t="s">
        <v>61</v>
      </c>
      <c r="E34" s="23" t="s">
        <v>76</v>
      </c>
      <c r="F34" s="15">
        <v>1</v>
      </c>
      <c r="G34" s="16" t="s">
        <v>77</v>
      </c>
      <c r="H34" s="15" t="s">
        <v>64</v>
      </c>
      <c r="I34" s="15" t="s">
        <v>21</v>
      </c>
      <c r="J34" s="18" t="s">
        <v>73</v>
      </c>
      <c r="K34" s="18">
        <v>13874200448</v>
      </c>
      <c r="L34" s="31"/>
    </row>
    <row r="35" spans="1:12" s="1" customFormat="1" ht="55.5" customHeight="1">
      <c r="A35" s="21"/>
      <c r="B35" s="22"/>
      <c r="C35" s="22"/>
      <c r="D35" s="22"/>
      <c r="E35" s="23" t="s">
        <v>78</v>
      </c>
      <c r="F35" s="15">
        <v>1</v>
      </c>
      <c r="G35" s="16" t="s">
        <v>79</v>
      </c>
      <c r="H35" s="15" t="s">
        <v>64</v>
      </c>
      <c r="I35" s="15" t="s">
        <v>21</v>
      </c>
      <c r="J35" s="22"/>
      <c r="K35" s="22"/>
      <c r="L35" s="31"/>
    </row>
    <row r="36" spans="1:12" s="1" customFormat="1" ht="85.5" customHeight="1">
      <c r="A36" s="14">
        <v>7</v>
      </c>
      <c r="B36" s="15" t="s">
        <v>80</v>
      </c>
      <c r="C36" s="15" t="s">
        <v>81</v>
      </c>
      <c r="D36" s="15" t="s">
        <v>17</v>
      </c>
      <c r="E36" s="15" t="s">
        <v>82</v>
      </c>
      <c r="F36" s="15">
        <v>1</v>
      </c>
      <c r="G36" s="16" t="s">
        <v>83</v>
      </c>
      <c r="H36" s="15" t="s">
        <v>84</v>
      </c>
      <c r="I36" s="15" t="s">
        <v>21</v>
      </c>
      <c r="J36" s="23" t="s">
        <v>85</v>
      </c>
      <c r="K36" s="23">
        <v>13508423231</v>
      </c>
      <c r="L36" s="31"/>
    </row>
    <row r="37" spans="1:12" s="1" customFormat="1" ht="85.5" customHeight="1">
      <c r="A37" s="14"/>
      <c r="B37" s="15"/>
      <c r="C37" s="15" t="s">
        <v>86</v>
      </c>
      <c r="D37" s="15" t="s">
        <v>17</v>
      </c>
      <c r="E37" s="24" t="s">
        <v>82</v>
      </c>
      <c r="F37" s="15">
        <v>1</v>
      </c>
      <c r="G37" s="16" t="s">
        <v>87</v>
      </c>
      <c r="H37" s="15" t="s">
        <v>84</v>
      </c>
      <c r="I37" s="15" t="s">
        <v>21</v>
      </c>
      <c r="J37" s="15" t="s">
        <v>88</v>
      </c>
      <c r="K37" s="15">
        <v>13786956601</v>
      </c>
      <c r="L37" s="31"/>
    </row>
    <row r="38" spans="1:12" s="1" customFormat="1" ht="48.75" customHeight="1">
      <c r="A38" s="14">
        <v>8</v>
      </c>
      <c r="B38" s="23" t="s">
        <v>89</v>
      </c>
      <c r="C38" s="15" t="s">
        <v>90</v>
      </c>
      <c r="D38" s="15" t="s">
        <v>61</v>
      </c>
      <c r="E38" s="24" t="s">
        <v>91</v>
      </c>
      <c r="F38" s="15">
        <v>1</v>
      </c>
      <c r="G38" s="16" t="s">
        <v>92</v>
      </c>
      <c r="H38" s="15" t="s">
        <v>84</v>
      </c>
      <c r="I38" s="15" t="s">
        <v>21</v>
      </c>
      <c r="J38" s="23" t="s">
        <v>93</v>
      </c>
      <c r="K38" s="23">
        <v>13973964390</v>
      </c>
      <c r="L38" s="31"/>
    </row>
    <row r="39" spans="1:12" s="1" customFormat="1" ht="66.75" customHeight="1">
      <c r="A39" s="14">
        <v>9</v>
      </c>
      <c r="B39" s="15" t="s">
        <v>94</v>
      </c>
      <c r="C39" s="15" t="s">
        <v>95</v>
      </c>
      <c r="D39" s="15" t="s">
        <v>17</v>
      </c>
      <c r="E39" s="23" t="s">
        <v>96</v>
      </c>
      <c r="F39" s="15">
        <v>1</v>
      </c>
      <c r="G39" s="16" t="s">
        <v>97</v>
      </c>
      <c r="H39" s="15" t="s">
        <v>84</v>
      </c>
      <c r="I39" s="15" t="s">
        <v>21</v>
      </c>
      <c r="J39" s="15" t="s">
        <v>98</v>
      </c>
      <c r="K39" s="15">
        <v>13873984866</v>
      </c>
      <c r="L39" s="31"/>
    </row>
    <row r="40" spans="1:12" s="1" customFormat="1" ht="51.75" customHeight="1">
      <c r="A40" s="14"/>
      <c r="B40" s="15"/>
      <c r="C40" s="15" t="s">
        <v>99</v>
      </c>
      <c r="D40" s="15" t="s">
        <v>17</v>
      </c>
      <c r="E40" s="23" t="s">
        <v>100</v>
      </c>
      <c r="F40" s="15">
        <v>1</v>
      </c>
      <c r="G40" s="16" t="s">
        <v>101</v>
      </c>
      <c r="H40" s="15" t="s">
        <v>84</v>
      </c>
      <c r="I40" s="15" t="s">
        <v>21</v>
      </c>
      <c r="J40" s="15" t="s">
        <v>98</v>
      </c>
      <c r="K40" s="15">
        <v>13873984866</v>
      </c>
      <c r="L40" s="31"/>
    </row>
    <row r="41" spans="1:12" s="1" customFormat="1" ht="55.5" customHeight="1">
      <c r="A41" s="14">
        <v>10</v>
      </c>
      <c r="B41" s="15" t="s">
        <v>102</v>
      </c>
      <c r="C41" s="15" t="s">
        <v>103</v>
      </c>
      <c r="D41" s="15" t="s">
        <v>17</v>
      </c>
      <c r="E41" s="15" t="s">
        <v>104</v>
      </c>
      <c r="F41" s="15">
        <v>1</v>
      </c>
      <c r="G41" s="16" t="s">
        <v>105</v>
      </c>
      <c r="H41" s="15" t="s">
        <v>84</v>
      </c>
      <c r="I41" s="15" t="s">
        <v>21</v>
      </c>
      <c r="J41" s="15" t="s">
        <v>106</v>
      </c>
      <c r="K41" s="15">
        <v>13973964221</v>
      </c>
      <c r="L41" s="31"/>
    </row>
    <row r="42" spans="1:12" s="2" customFormat="1" ht="60.75" customHeight="1">
      <c r="A42" s="14">
        <v>11</v>
      </c>
      <c r="B42" s="23" t="s">
        <v>107</v>
      </c>
      <c r="C42" s="23" t="s">
        <v>108</v>
      </c>
      <c r="D42" s="15" t="s">
        <v>17</v>
      </c>
      <c r="E42" s="23" t="s">
        <v>109</v>
      </c>
      <c r="F42" s="23">
        <v>1</v>
      </c>
      <c r="G42" s="16" t="s">
        <v>110</v>
      </c>
      <c r="H42" s="15" t="s">
        <v>84</v>
      </c>
      <c r="I42" s="15" t="s">
        <v>21</v>
      </c>
      <c r="J42" s="15" t="s">
        <v>111</v>
      </c>
      <c r="K42" s="15">
        <v>15387390001</v>
      </c>
      <c r="L42" s="31"/>
    </row>
    <row r="43" spans="1:12" s="2" customFormat="1" ht="72.75" customHeight="1">
      <c r="A43" s="14">
        <v>12</v>
      </c>
      <c r="B43" s="15" t="s">
        <v>112</v>
      </c>
      <c r="C43" s="15" t="s">
        <v>113</v>
      </c>
      <c r="D43" s="15" t="s">
        <v>114</v>
      </c>
      <c r="E43" s="24" t="s">
        <v>115</v>
      </c>
      <c r="F43" s="15">
        <v>1</v>
      </c>
      <c r="G43" s="16" t="s">
        <v>116</v>
      </c>
      <c r="H43" s="15" t="s">
        <v>84</v>
      </c>
      <c r="I43" s="15" t="s">
        <v>21</v>
      </c>
      <c r="J43" s="15" t="s">
        <v>117</v>
      </c>
      <c r="K43" s="15">
        <v>13786991057</v>
      </c>
      <c r="L43" s="31"/>
    </row>
    <row r="44" spans="1:12" s="2" customFormat="1" ht="60" customHeight="1">
      <c r="A44" s="14"/>
      <c r="B44" s="15"/>
      <c r="C44" s="15"/>
      <c r="D44" s="15"/>
      <c r="E44" s="24" t="s">
        <v>118</v>
      </c>
      <c r="F44" s="15">
        <v>1</v>
      </c>
      <c r="G44" s="16" t="s">
        <v>119</v>
      </c>
      <c r="H44" s="15" t="s">
        <v>84</v>
      </c>
      <c r="I44" s="15" t="s">
        <v>21</v>
      </c>
      <c r="J44" s="15"/>
      <c r="K44" s="15"/>
      <c r="L44" s="31"/>
    </row>
    <row r="45" spans="1:12" ht="24" customHeight="1">
      <c r="A45" s="25"/>
      <c r="B45" s="23"/>
      <c r="C45" s="23"/>
      <c r="D45" s="23"/>
      <c r="E45" s="23"/>
      <c r="F45" s="23">
        <f>SUM(F5:F44)</f>
        <v>55</v>
      </c>
      <c r="G45" s="26"/>
      <c r="H45" s="23"/>
      <c r="I45" s="23"/>
      <c r="J45" s="23"/>
      <c r="K45" s="23"/>
      <c r="L45" s="32"/>
    </row>
    <row r="46" spans="1:19" ht="27.75" customHeight="1">
      <c r="A46" s="27" t="s">
        <v>120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3"/>
      <c r="N46" s="33"/>
      <c r="O46" s="33"/>
      <c r="P46" s="33"/>
      <c r="Q46" s="33"/>
      <c r="R46" s="33"/>
      <c r="S46" s="33"/>
    </row>
  </sheetData>
  <sheetProtection/>
  <mergeCells count="78">
    <mergeCell ref="A1:L1"/>
    <mergeCell ref="A2:L2"/>
    <mergeCell ref="J3:K3"/>
    <mergeCell ref="A46:L46"/>
    <mergeCell ref="A3:A4"/>
    <mergeCell ref="A5:A9"/>
    <mergeCell ref="A10:A11"/>
    <mergeCell ref="A12:A14"/>
    <mergeCell ref="A15:A21"/>
    <mergeCell ref="A22:A23"/>
    <mergeCell ref="A24:A28"/>
    <mergeCell ref="A29:A31"/>
    <mergeCell ref="A32:A33"/>
    <mergeCell ref="A34:A35"/>
    <mergeCell ref="A36:A37"/>
    <mergeCell ref="A39:A40"/>
    <mergeCell ref="A43:A44"/>
    <mergeCell ref="B3:B4"/>
    <mergeCell ref="B5:B9"/>
    <mergeCell ref="B10:B11"/>
    <mergeCell ref="B12:B14"/>
    <mergeCell ref="B15:B21"/>
    <mergeCell ref="B22:B23"/>
    <mergeCell ref="B24:B28"/>
    <mergeCell ref="B29:B31"/>
    <mergeCell ref="B32:B33"/>
    <mergeCell ref="B34:B35"/>
    <mergeCell ref="B36:B37"/>
    <mergeCell ref="B39:B40"/>
    <mergeCell ref="B43:B44"/>
    <mergeCell ref="C3:C4"/>
    <mergeCell ref="C5:C9"/>
    <mergeCell ref="C10:C11"/>
    <mergeCell ref="C12:C14"/>
    <mergeCell ref="C15:C21"/>
    <mergeCell ref="C22:C23"/>
    <mergeCell ref="C24:C28"/>
    <mergeCell ref="C29:C31"/>
    <mergeCell ref="C32:C33"/>
    <mergeCell ref="C34:C35"/>
    <mergeCell ref="C43:C44"/>
    <mergeCell ref="D3:D4"/>
    <mergeCell ref="D5:D9"/>
    <mergeCell ref="D10:D11"/>
    <mergeCell ref="D12:D14"/>
    <mergeCell ref="D15:D21"/>
    <mergeCell ref="D22:D23"/>
    <mergeCell ref="D24:D28"/>
    <mergeCell ref="D29:D31"/>
    <mergeCell ref="D32:D33"/>
    <mergeCell ref="D34:D35"/>
    <mergeCell ref="D43:D44"/>
    <mergeCell ref="E3:E4"/>
    <mergeCell ref="F3:F4"/>
    <mergeCell ref="G3:G4"/>
    <mergeCell ref="H3:H4"/>
    <mergeCell ref="I3:I4"/>
    <mergeCell ref="J5:J9"/>
    <mergeCell ref="J10:J11"/>
    <mergeCell ref="J12:J14"/>
    <mergeCell ref="J15:J21"/>
    <mergeCell ref="J22:J23"/>
    <mergeCell ref="J24:J28"/>
    <mergeCell ref="J29:J31"/>
    <mergeCell ref="J32:J33"/>
    <mergeCell ref="J34:J35"/>
    <mergeCell ref="J43:J44"/>
    <mergeCell ref="K5:K9"/>
    <mergeCell ref="K10:K11"/>
    <mergeCell ref="K12:K14"/>
    <mergeCell ref="K15:K21"/>
    <mergeCell ref="K22:K23"/>
    <mergeCell ref="K24:K28"/>
    <mergeCell ref="K29:K31"/>
    <mergeCell ref="K32:K33"/>
    <mergeCell ref="K34:K35"/>
    <mergeCell ref="K43:K44"/>
    <mergeCell ref="L3:L4"/>
  </mergeCells>
  <printOptions horizontalCentered="1"/>
  <pageMargins left="0.5511811023622047" right="0.5511811023622047" top="0.5905511811023623" bottom="0.5905511811023623" header="0.5118110236220472" footer="0.5118110236220472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2023-02-24T04:07:22Z</cp:lastPrinted>
  <dcterms:created xsi:type="dcterms:W3CDTF">2020-12-01T01:20:00Z</dcterms:created>
  <dcterms:modified xsi:type="dcterms:W3CDTF">2023-04-28T07:30:58Z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2052-11.1.0.14305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