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条件一览表" sheetId="1" r:id="rId1"/>
    <sheet name="招聘单位简介" sheetId="2" r:id="rId2"/>
  </sheets>
  <definedNames>
    <definedName name="_xlnm._FilterDatabase" localSheetId="0" hidden="1">岗位条件一览表!$A$4:$M$20</definedName>
  </definedNames>
  <calcPr calcId="144525"/>
</workbook>
</file>

<file path=xl/sharedStrings.xml><?xml version="1.0" encoding="utf-8"?>
<sst xmlns="http://schemas.openxmlformats.org/spreadsheetml/2006/main" count="198" uniqueCount="119">
  <si>
    <t>附件1</t>
  </si>
  <si>
    <t>峨边彝族自治县2023年赴重庆大学考核招聘高层次人才和急需紧缺专业人才一览表</t>
  </si>
  <si>
    <t>序号</t>
  </si>
  <si>
    <t>主管部门</t>
  </si>
  <si>
    <t>招聘单位名称</t>
  </si>
  <si>
    <t>招聘岗位</t>
  </si>
  <si>
    <t>招聘人数</t>
  </si>
  <si>
    <t>招聘对象范围</t>
  </si>
  <si>
    <t>所需资格条件</t>
  </si>
  <si>
    <t>备注</t>
  </si>
  <si>
    <t>岗位编码</t>
  </si>
  <si>
    <t>岗位类别</t>
  </si>
  <si>
    <t>岗位名称</t>
  </si>
  <si>
    <t>年龄</t>
  </si>
  <si>
    <t>学历
（学位）</t>
  </si>
  <si>
    <t>专业名称</t>
  </si>
  <si>
    <t>其它要求</t>
  </si>
  <si>
    <t>峨边彝族自治县卫生
健康局</t>
  </si>
  <si>
    <t>峨边彝族自治县人民医院</t>
  </si>
  <si>
    <t>专技岗位</t>
  </si>
  <si>
    <t>内科医师</t>
  </si>
  <si>
    <t>全国</t>
  </si>
  <si>
    <t>1987年5月16日及以后出生</t>
  </si>
  <si>
    <t>本科及以上学历并取得相应学位</t>
  </si>
  <si>
    <t>本科：临床医学类
研究生：内科学</t>
  </si>
  <si>
    <t>1.持有内科执业医师资格证书；
2.在峨边彝族自治县最低服务年限为5年。</t>
  </si>
  <si>
    <t>妇产科医师</t>
  </si>
  <si>
    <t>本科：临床医学类
研究生：妇产科学</t>
  </si>
  <si>
    <t>1.持有妇产科执业医师资格证书；
2.在峨边彝族自治县最低服务年限为5年。</t>
  </si>
  <si>
    <t>外科医师</t>
  </si>
  <si>
    <t xml:space="preserve">本科：临床医学
研究生：外科学           </t>
  </si>
  <si>
    <t>1.持有外科执业医师资格证书；
2.在峨边彝族自治县最低服务年限为5年。</t>
  </si>
  <si>
    <t>峨边彝族自治县中医医院</t>
  </si>
  <si>
    <t>临床医师（中医）</t>
  </si>
  <si>
    <t>本科：中医学、针灸推拿学、中西医临床医学
研究生：中医学、中医、中西医结合临床</t>
  </si>
  <si>
    <t>1.需具有执业医师资格证；
2.在峨边彝族自治县最低服务年限为5年。</t>
  </si>
  <si>
    <t>临床医师</t>
  </si>
  <si>
    <r>
      <rPr>
        <sz val="10"/>
        <rFont val="仿宋_GB2312"/>
        <charset val="134"/>
      </rPr>
      <t>本科：临床医学
研究生：临床医学</t>
    </r>
    <r>
      <rPr>
        <b/>
        <sz val="10"/>
        <rFont val="仿宋_GB2312"/>
        <charset val="134"/>
      </rPr>
      <t xml:space="preserve">  </t>
    </r>
    <r>
      <rPr>
        <sz val="10"/>
        <rFont val="仿宋_GB2312"/>
        <charset val="134"/>
      </rPr>
      <t xml:space="preserve">           </t>
    </r>
  </si>
  <si>
    <t>1.需具有执业医师资格证；
2.应届毕业生需在聘用之日起3年内取得相应资质，否则予以解聘；
3.在峨边彝族自治县最低服务年限为5年。</t>
  </si>
  <si>
    <t>峨边彝族自治县教育局</t>
  </si>
  <si>
    <t>峨边辖区内学校</t>
  </si>
  <si>
    <t>高中数学教学</t>
  </si>
  <si>
    <t>研究生学历并取得硕士及以上学位</t>
  </si>
  <si>
    <t>学科教学（数学）、数学</t>
  </si>
  <si>
    <t>1.具有相应学科高中教师资格证；
2.在峨边最低服务年限为5年；                
3.普通话等级在二级乙等及以上。</t>
  </si>
  <si>
    <t>高中语文教学</t>
  </si>
  <si>
    <t>学科教学（语文）、中国语言文学、汉语国际教育</t>
  </si>
  <si>
    <t>1.具有相应学科高中教师资格证；
2.在峨边最低服务年限为5年；                  
3.普通话等级在二级甲等及以上</t>
  </si>
  <si>
    <t>高中政治教学</t>
  </si>
  <si>
    <t>学科教学（思政）、政治经济学、政治学、思想政治教育</t>
  </si>
  <si>
    <t>初中历史教学</t>
  </si>
  <si>
    <t>学科教学（历史）、历史学</t>
  </si>
  <si>
    <t>1.具有相应学科初中及以上教师资格证；
2.在峨边最低服务年限为5年；                 
3.普通话等级在二级乙等及以上。</t>
  </si>
  <si>
    <t>初中数学教学</t>
  </si>
  <si>
    <t>1.具有相应学科初中及以上教师资格证；
2.在峨边最低服务年限为5年；                
3.普通话等级在二级乙等及以上。</t>
  </si>
  <si>
    <t>小学数学教学</t>
  </si>
  <si>
    <t>1.具有相应学科小学及以上教师资格证；
2.在峨边最低服务年限为5年；                
3.普通话等级在二级乙等及以上。</t>
  </si>
  <si>
    <t>小学语文教学</t>
  </si>
  <si>
    <t>1.具有相应学科小学及以上教师资格证；
2.在峨边最低服务年限为5年；                
3.普通话等级在二级甲等及以上。</t>
  </si>
  <si>
    <t>峨边彝族自治县人力资源服务中心</t>
  </si>
  <si>
    <t>规划测绘类</t>
  </si>
  <si>
    <t>城乡规划学、城市规划、城市规划与设计、土木工程、地质资源与地质工程、环境科学与工程、交通运输规划与管理、测绘科学与技术</t>
  </si>
  <si>
    <t>在峨边彝族自治县最低服务年限为5年</t>
  </si>
  <si>
    <t>应急管理类</t>
  </si>
  <si>
    <t>管理科学与工程、工程管理、安全科学与工程、矿业工程、化学工程与技术、冶金工程</t>
  </si>
  <si>
    <t>金融财会类</t>
  </si>
  <si>
    <t>理论经济学、国民经济学、区域经济学、财政学、金融学、产业经济学、国际贸易学、统计学、金融、税务</t>
  </si>
  <si>
    <t>2023年峨边彝族自治县公开考试招聘事业单位简介</t>
  </si>
  <si>
    <t>单位名称</t>
  </si>
  <si>
    <t>分类类别</t>
  </si>
  <si>
    <t>单位地址</t>
  </si>
  <si>
    <t>主要职能、简介</t>
  </si>
  <si>
    <t>公益二类</t>
  </si>
  <si>
    <t>乐山市峨边彝族自治县大坪路87号</t>
  </si>
  <si>
    <t xml:space="preserve">峨边彝族自治县人民医院坐落于峨边中心城区，是本地区集医疗、教学、急救、预防、保健、爱婴、急救等多项功能于一体的二级甲等综合医院。医院设置有急诊科、内科、外科、妇产科、骨科、手术麻醉科、精神卫生科、中医康复科、中医门诊、体检科、公共卫生科、心B室、检验科、放射科、输血科、儿科门诊、口腔门诊、耳鼻喉门诊等科室,其中急诊科、外科、妇产科、手术麻醉科、精神卫生科、中医康复科、体检科是峨边县域内独有的科室，是本县唯一一家能开展外科、骨科、妇科手术的医院。 </t>
  </si>
  <si>
    <t>新院区地址 峨边彝族自治县沙坪镇双河村3组</t>
  </si>
  <si>
    <t>峨边彝族自治县中医医院为人民群众提供中西医医疗、预防、保健、计划生育、康复等医疗卫生服务。贯彻落实医药卫生体制改革、中西医并重方针和国家中医药法律法规，执行中医药政策；拟定实施中医药、民族医药和中西医结合发展战略、规划；指导全县各医疗机构发展中医药和中西医结合业务建设。</t>
  </si>
  <si>
    <t>峨边中学（高中部）</t>
  </si>
  <si>
    <t>公益一类</t>
  </si>
  <si>
    <t>乐山市峨边彝族自治县景阳路209号</t>
  </si>
  <si>
    <t>四川省峨边中学位于峨边彝族自治县城郊西南、白沙河畔，学校依山傍水、绿草如茵、花团锦簇、古榕参天、清幽宜人，堪称求学的理想环境。学校始建于1943年，占地40余亩。1953年3月迁至县城西郊河沟村核桃坝（即现校址），1958年经四川省教育厅批准更名为“四川省峨边中学”。学校初中与高中没有分开，是一所教学硬件精良的全日制高完中学校。</t>
  </si>
  <si>
    <t>峨边中学（初中部）</t>
  </si>
  <si>
    <t>峨边彝族自治县景阳路209号</t>
  </si>
  <si>
    <t>大堡中学</t>
  </si>
  <si>
    <t>乐山市峨边彝族自治县万达路1号</t>
  </si>
  <si>
    <t>学校始建于1958年，占地面积17亩，校舍建筑面积5367平方米。现有教学班10个，教师24人。学校坚持 “大道至简、德行天下”的办学理念，以“ 博学慎思 明德笃志 ”为校训，追求“自强不息、和谐求真”的校风，牢固树立“严以修身、诲人不倦”的教风和“敏而好学、学而不厌”的学风。教育教学质量不断提高，多次获得县教学质量三等奖</t>
  </si>
  <si>
    <t>西河中学</t>
  </si>
  <si>
    <t>乐山市峨边彝族自治县西河街184号</t>
  </si>
  <si>
    <t>西河初级中学创建于1978年，坐落于风景秀丽，原始神秘的黑竹沟风景区外围，占地6064平米，校舍建筑面积7600平方米。各类功能室设置基本齐全，能满足基本教育教学工作的需求。现有教师44人，教学班13个。西河初级中学秉承“求真务实、无私奉献、锐意进取、争创一流”的精神，坚持“天行健，君子以自强不息”的办学理念，围绕“让每个学生都发展，让每个教工都成功”的办学目标，以人为本，重在激励，发展为先，不断创新</t>
  </si>
  <si>
    <t>毛坪中学</t>
  </si>
  <si>
    <t>四川省乐山市峨边彝族自治县毛坪镇玉环街125号</t>
  </si>
  <si>
    <t>毛坪初级中学创建于1972年，占地10436平方米，各类功能室设置齐全，教育设施设备完善，能满足教育教学工作的需要。现有教师37人，有教学班11个。学生主要来源于杨河乡和毛坪镇辖区。毛坪初级中学秉承“德育为先、质量为上、四会教育、健康成长”的办学理念。“自主、自律、自信、自强”为校训，奋力打造书香校园、绿色校园、活力校园、和谐校园，为教师的专业成长创设平台，为学生的全面发展和终身发展奠定基础。</t>
  </si>
  <si>
    <t>民族中学</t>
  </si>
  <si>
    <t>乐山市峨边彝族自治县平安路10号</t>
  </si>
  <si>
    <t>四川省峨边民族中学的前身是“峨边第二中学”，创办于1978年，1986年迁入现在的校址，更名为“四川省峨边民族中学”。学校地处城区，占地20余亩，建筑面积9000余平方米，有专任教师100人，现有24个教学班。近年来，民族中学把“以德立校 质量强校 文化润校 特色亮校”作为管理思路。以“让每一个学生健康成，为每一个学生的终生发展奠基”为办学理念，以人为本，以德为先，能力为重，全面发展。</t>
  </si>
  <si>
    <t>平等小学</t>
  </si>
  <si>
    <t>乐山市峨边彝族自治县平等乡观慈村四组</t>
  </si>
  <si>
    <t>平等乡中心小学是1948年创建，是一所九年一贯制学校，占地面积为9761.96平方米，建筑面积为7083平方米，下辖战斗、高岩、清溪3个村小和1个中心幼儿园、3所村级幼儿园，全校共有教学班21个。学校坚持爱国主义为主线，以“强化行为规范养成教育”为重点的德育举措，以提高教学质量“抓两头保中间，注重过程管理”的总体思路。近年来，学校在局级组织的教师赛课、师生书画展、艺术展演、田径运动会等活动上取得了优异的成绩</t>
  </si>
  <si>
    <t>县街小学</t>
  </si>
  <si>
    <t>四川省乐山市峨边彝族自治县大坪路234号</t>
  </si>
  <si>
    <t>峨边彝族自治县县街小学创建于1933年，是县教育局直属、乐山市教科所联系的一所县级示范性窗口学校。学校占地9234年81平方米，建筑面积7392.5平方米。校内设施齐全，教育技术装备日渐完善，教育现代化水平不断提高。现有教师 84人，31个教学班。县街小学充分发挥教师的主体性，努力营造良好的办学环境，积极开展特色创建和质量提升工作，坚持“立德树人”根本任务，探索家校共育新模式，已建成全国中小学小公民道德建设实验学校，四川省校风示范学校、四川省文明单位、四川省卫生单位等荣誉称号。</t>
  </si>
  <si>
    <t>城区二小</t>
  </si>
  <si>
    <t>乐山市峨边彝族自治县大坪路52号</t>
  </si>
  <si>
    <t>峨边彝族自治县城区第二小学创办于1974年，地处城区，占地面积3872平方米，教学及辅助用房2638平方米，学生活动场地1896平方米。现有14个教学班，教职工39人。学校认真实施素质教育，按均衡教育的要求实施精细化管理。构建“野蛮其体魄、文明其精神”两种精神。在文明其精神领域开展经教、礼教、境教。坚持国旗下、午间诵读经典；礼仪教育逐渐深入人心。学校先后获全国中小学思想道德建设先进单位、四川省示范家长学校等荣誉称号。</t>
  </si>
  <si>
    <t>毛坪小学</t>
  </si>
  <si>
    <t>四川省乐山市峨边彝族自治县毛坪镇玉环街1号</t>
  </si>
  <si>
    <t>毛坪镇中心小学校位于峨边县城东北22公里的大渡河之滨，始建于清光绪三十二年（1905），是一所逾百年的民族地区乡镇中心小学，现有中心校一所，中心幼儿园一所，村幼七所。中心校占地面积10070平方米，建筑面积1500平方米，使用面积5166平方米，生均面积6.45平方米。现有教职员工共94人，教学班级18个。学校先后获得全国教育系统先进集体、省级卫生单位、市“依法治校”示范校、市“科普”示范校等荣誉称号。</t>
  </si>
  <si>
    <t>沙坪小学</t>
  </si>
  <si>
    <t>四川省乐山市峨边彝族自治县白沙路30号</t>
  </si>
  <si>
    <t>学校创建于1965年，现校址地处城区，是峨边彝族自治县最大最漂亮的农村小学之一。学校占地面积27340平方米，建筑面积9672平方米，运动场面积16224平方米，其中中心校占地面积16271平方米，建筑面积7451平方米。全校现有教学班54个，教职工112名。学校以“聚沙成塔 立德行道”为校训，秉承“做世间一沙  平人生大道”的办学理念把学生培养成“懂礼仪、讲真话、办实事；善待人、能合作、善学习；重生命、会运动、惹人爱”的合格人才</t>
  </si>
  <si>
    <t>新林中学</t>
  </si>
  <si>
    <t>四川省乐山市峨边彝族自治县育新街4号</t>
  </si>
  <si>
    <t>新林初级中学创建于1983年，占地6350平方米，建筑面积6446平方米，现有12个教学班级。学校曾被评为四川省实施《国家体育锻炼标准施行办法》先进单位，市级校风示范学校、行风校风先进学校、应急示范校，县级校风示范学校、文明单位、绿色学校、全县农村中小学现代远程教育先进单位、 社会治安综合治理先进单位、平安先进校园、县级科普示范校。</t>
  </si>
  <si>
    <t>新林小学</t>
  </si>
  <si>
    <t>四川省乐山市峨边彝族自治县新林镇育新街15号</t>
  </si>
  <si>
    <t>新林镇中心小学创建于1952年，离县城12公里。辖区内含1所中心校、1所中心幼儿园、6所村级教学点和11所一村一幼教学点。学校占地面积 7637平方米，建筑面积6757平方米。现有教职工128人，其中小学教师74人、幼儿园教师34人、后勤20人，教学班53个。曾获得乐山市优秀教育报刊宣传先进单位、民族团结进步示范校等荣誉。</t>
  </si>
  <si>
    <t>职业中学</t>
  </si>
  <si>
    <t>峨边县沙坪镇双河街159号</t>
  </si>
  <si>
    <t>学校创建于1984年，2014年迁入峨边城区，更名为峨边彝族自治县职业高级中学校（职教中心）。学校现占地面积71亩，建筑面积24711平方米，可容纳1200名学生就读，学校现有在编教师28人，学校坚持崇德精技，真教实学的办学理念，重视内涵建设发展，理实一体化教学模式。注重学生动手实践操学习。坚持做中学学中做，先会后懂的动手学习能力培养。近5年来毕业学生就业率达96%，升学率达95%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</si>
</sst>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color indexed="8"/>
      <name val="Microsoft YaHei"/>
      <charset val="134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2"/>
      <name val="宋体"/>
      <charset val="134"/>
    </font>
    <font>
      <sz val="24"/>
      <name val="黑体"/>
      <charset val="134"/>
    </font>
    <font>
      <b/>
      <sz val="12"/>
      <color rgb="FFFF0000"/>
      <name val="仿宋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3" fillId="0" borderId="1" xfId="38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0" fillId="0" borderId="5" xfId="38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2016公招计划表格2016.3.7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topLeftCell="A13" workbookViewId="0">
      <selection activeCell="G20" sqref="G20"/>
    </sheetView>
  </sheetViews>
  <sheetFormatPr defaultColWidth="9.64166666666667" defaultRowHeight="13.5"/>
  <cols>
    <col min="1" max="1" width="7.00833333333333" style="11" customWidth="1"/>
    <col min="2" max="2" width="5.625" customWidth="1"/>
    <col min="3" max="3" width="7.375" customWidth="1"/>
    <col min="4" max="4" width="10.6333333333333" customWidth="1"/>
    <col min="5" max="5" width="5.25" customWidth="1"/>
    <col min="6" max="6" width="5.75" customWidth="1"/>
    <col min="7" max="7" width="4.875" customWidth="1"/>
    <col min="8" max="8" width="6.5" customWidth="1"/>
    <col min="9" max="9" width="11.25" customWidth="1"/>
    <col min="10" max="10" width="14.375" customWidth="1"/>
    <col min="11" max="11" width="35.75" style="12" customWidth="1"/>
    <col min="12" max="12" width="40.5" customWidth="1"/>
    <col min="13" max="13" width="7.75" customWidth="1"/>
  </cols>
  <sheetData>
    <row r="1" s="7" customFormat="1" ht="28.5" customHeight="1" spans="1:13">
      <c r="A1" s="13" t="s">
        <v>0</v>
      </c>
      <c r="B1" s="13"/>
      <c r="C1" s="13"/>
      <c r="D1" s="1"/>
      <c r="E1" s="1"/>
      <c r="F1" s="1"/>
      <c r="G1" s="1"/>
      <c r="H1" s="1"/>
      <c r="I1" s="1"/>
      <c r="J1" s="1"/>
      <c r="K1" s="31"/>
      <c r="L1" s="1"/>
      <c r="M1" s="1"/>
    </row>
    <row r="2" s="8" customFormat="1" ht="28.5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32"/>
      <c r="L2" s="14"/>
      <c r="M2" s="14"/>
    </row>
    <row r="3" s="9" customFormat="1" ht="22.5" customHeight="1" spans="1:13">
      <c r="A3" s="15" t="s">
        <v>2</v>
      </c>
      <c r="B3" s="16" t="s">
        <v>3</v>
      </c>
      <c r="C3" s="16" t="s">
        <v>4</v>
      </c>
      <c r="D3" s="17" t="s">
        <v>5</v>
      </c>
      <c r="E3" s="17"/>
      <c r="F3" s="18"/>
      <c r="G3" s="16" t="s">
        <v>6</v>
      </c>
      <c r="H3" s="16" t="s">
        <v>7</v>
      </c>
      <c r="I3" s="16" t="s">
        <v>8</v>
      </c>
      <c r="J3" s="16"/>
      <c r="K3" s="33"/>
      <c r="L3" s="16"/>
      <c r="M3" s="16" t="s">
        <v>9</v>
      </c>
    </row>
    <row r="4" s="9" customFormat="1" ht="39" customHeight="1" spans="1:13">
      <c r="A4" s="15"/>
      <c r="B4" s="16"/>
      <c r="C4" s="16"/>
      <c r="D4" s="16" t="s">
        <v>10</v>
      </c>
      <c r="E4" s="16" t="s">
        <v>11</v>
      </c>
      <c r="F4" s="16" t="s">
        <v>12</v>
      </c>
      <c r="G4" s="16"/>
      <c r="H4" s="16"/>
      <c r="I4" s="16" t="s">
        <v>13</v>
      </c>
      <c r="J4" s="16" t="s">
        <v>14</v>
      </c>
      <c r="K4" s="16" t="s">
        <v>15</v>
      </c>
      <c r="L4" s="16" t="s">
        <v>16</v>
      </c>
      <c r="M4" s="16"/>
    </row>
    <row r="5" s="10" customFormat="1" ht="90" customHeight="1" spans="1:13">
      <c r="A5" s="19">
        <v>1</v>
      </c>
      <c r="B5" s="20" t="s">
        <v>17</v>
      </c>
      <c r="C5" s="21" t="s">
        <v>18</v>
      </c>
      <c r="D5" s="22">
        <v>16010301</v>
      </c>
      <c r="E5" s="23" t="s">
        <v>19</v>
      </c>
      <c r="F5" s="24" t="s">
        <v>20</v>
      </c>
      <c r="G5" s="23">
        <v>1</v>
      </c>
      <c r="H5" s="23" t="s">
        <v>21</v>
      </c>
      <c r="I5" s="23" t="s">
        <v>22</v>
      </c>
      <c r="J5" s="23" t="s">
        <v>23</v>
      </c>
      <c r="K5" s="34" t="s">
        <v>24</v>
      </c>
      <c r="L5" s="34" t="s">
        <v>25</v>
      </c>
      <c r="M5" s="35"/>
    </row>
    <row r="6" s="10" customFormat="1" ht="90" customHeight="1" spans="1:13">
      <c r="A6" s="19">
        <v>2</v>
      </c>
      <c r="B6" s="25"/>
      <c r="C6" s="26"/>
      <c r="D6" s="22">
        <v>16010302</v>
      </c>
      <c r="E6" s="23" t="s">
        <v>19</v>
      </c>
      <c r="F6" s="24" t="s">
        <v>26</v>
      </c>
      <c r="G6" s="23">
        <v>1</v>
      </c>
      <c r="H6" s="23" t="s">
        <v>21</v>
      </c>
      <c r="I6" s="23" t="s">
        <v>22</v>
      </c>
      <c r="J6" s="23" t="s">
        <v>23</v>
      </c>
      <c r="K6" s="34" t="s">
        <v>27</v>
      </c>
      <c r="L6" s="34" t="s">
        <v>28</v>
      </c>
      <c r="M6" s="35"/>
    </row>
    <row r="7" s="10" customFormat="1" ht="90" customHeight="1" spans="1:13">
      <c r="A7" s="19">
        <v>3</v>
      </c>
      <c r="B7" s="25"/>
      <c r="C7" s="26"/>
      <c r="D7" s="22">
        <v>16010303</v>
      </c>
      <c r="E7" s="23" t="s">
        <v>19</v>
      </c>
      <c r="F7" s="24" t="s">
        <v>29</v>
      </c>
      <c r="G7" s="23">
        <v>2</v>
      </c>
      <c r="H7" s="23" t="s">
        <v>21</v>
      </c>
      <c r="I7" s="23" t="s">
        <v>22</v>
      </c>
      <c r="J7" s="23" t="s">
        <v>23</v>
      </c>
      <c r="K7" s="34" t="s">
        <v>30</v>
      </c>
      <c r="L7" s="36" t="s">
        <v>31</v>
      </c>
      <c r="M7" s="35"/>
    </row>
    <row r="8" s="10" customFormat="1" ht="90" customHeight="1" spans="1:13">
      <c r="A8" s="19">
        <v>4</v>
      </c>
      <c r="B8" s="25"/>
      <c r="C8" s="22" t="s">
        <v>32</v>
      </c>
      <c r="D8" s="22">
        <v>16020401</v>
      </c>
      <c r="E8" s="23" t="s">
        <v>19</v>
      </c>
      <c r="F8" s="23" t="s">
        <v>33</v>
      </c>
      <c r="G8" s="23">
        <v>3</v>
      </c>
      <c r="H8" s="23" t="s">
        <v>21</v>
      </c>
      <c r="I8" s="23" t="s">
        <v>22</v>
      </c>
      <c r="J8" s="23" t="s">
        <v>23</v>
      </c>
      <c r="K8" s="34" t="s">
        <v>34</v>
      </c>
      <c r="L8" s="34" t="s">
        <v>35</v>
      </c>
      <c r="M8" s="35"/>
    </row>
    <row r="9" s="11" customFormat="1" ht="90" customHeight="1" spans="1:13">
      <c r="A9" s="19">
        <v>5</v>
      </c>
      <c r="B9" s="27"/>
      <c r="C9" s="22"/>
      <c r="D9" s="22">
        <v>16020302</v>
      </c>
      <c r="E9" s="23" t="s">
        <v>19</v>
      </c>
      <c r="F9" s="23" t="s">
        <v>36</v>
      </c>
      <c r="G9" s="23">
        <v>1</v>
      </c>
      <c r="H9" s="23" t="s">
        <v>21</v>
      </c>
      <c r="I9" s="23" t="s">
        <v>22</v>
      </c>
      <c r="J9" s="23" t="s">
        <v>23</v>
      </c>
      <c r="K9" s="34" t="s">
        <v>37</v>
      </c>
      <c r="L9" s="36" t="s">
        <v>38</v>
      </c>
      <c r="M9" s="23"/>
    </row>
    <row r="10" s="10" customFormat="1" ht="55" customHeight="1" spans="1:13">
      <c r="A10" s="19">
        <v>6</v>
      </c>
      <c r="B10" s="20" t="s">
        <v>39</v>
      </c>
      <c r="C10" s="20" t="s">
        <v>40</v>
      </c>
      <c r="D10" s="28">
        <v>16030201</v>
      </c>
      <c r="E10" s="23" t="s">
        <v>19</v>
      </c>
      <c r="F10" s="23" t="s">
        <v>41</v>
      </c>
      <c r="G10" s="23">
        <v>2</v>
      </c>
      <c r="H10" s="23" t="s">
        <v>21</v>
      </c>
      <c r="I10" s="23" t="s">
        <v>22</v>
      </c>
      <c r="J10" s="23" t="s">
        <v>42</v>
      </c>
      <c r="K10" s="34" t="s">
        <v>43</v>
      </c>
      <c r="L10" s="34" t="s">
        <v>44</v>
      </c>
      <c r="M10" s="35"/>
    </row>
    <row r="11" s="10" customFormat="1" ht="55" customHeight="1" spans="1:13">
      <c r="A11" s="19">
        <v>7</v>
      </c>
      <c r="B11" s="25"/>
      <c r="C11" s="25"/>
      <c r="D11" s="28">
        <v>16030202</v>
      </c>
      <c r="E11" s="23" t="s">
        <v>19</v>
      </c>
      <c r="F11" s="23" t="s">
        <v>45</v>
      </c>
      <c r="G11" s="23">
        <v>1</v>
      </c>
      <c r="H11" s="23" t="s">
        <v>21</v>
      </c>
      <c r="I11" s="23" t="s">
        <v>22</v>
      </c>
      <c r="J11" s="23" t="s">
        <v>42</v>
      </c>
      <c r="K11" s="34" t="s">
        <v>46</v>
      </c>
      <c r="L11" s="34" t="s">
        <v>47</v>
      </c>
      <c r="M11" s="35"/>
    </row>
    <row r="12" s="10" customFormat="1" ht="55" customHeight="1" spans="1:13">
      <c r="A12" s="19">
        <v>8</v>
      </c>
      <c r="B12" s="25"/>
      <c r="C12" s="25"/>
      <c r="D12" s="23">
        <v>16030203</v>
      </c>
      <c r="E12" s="23" t="s">
        <v>19</v>
      </c>
      <c r="F12" s="23" t="s">
        <v>48</v>
      </c>
      <c r="G12" s="23">
        <v>1</v>
      </c>
      <c r="H12" s="23" t="s">
        <v>21</v>
      </c>
      <c r="I12" s="23" t="s">
        <v>22</v>
      </c>
      <c r="J12" s="23" t="s">
        <v>42</v>
      </c>
      <c r="K12" s="34" t="s">
        <v>49</v>
      </c>
      <c r="L12" s="34" t="s">
        <v>44</v>
      </c>
      <c r="M12" s="35"/>
    </row>
    <row r="13" s="10" customFormat="1" ht="55" customHeight="1" spans="1:13">
      <c r="A13" s="19">
        <v>9</v>
      </c>
      <c r="B13" s="25"/>
      <c r="C13" s="25"/>
      <c r="D13" s="23">
        <v>16030204</v>
      </c>
      <c r="E13" s="23" t="s">
        <v>19</v>
      </c>
      <c r="F13" s="23" t="s">
        <v>50</v>
      </c>
      <c r="G13" s="23">
        <v>2</v>
      </c>
      <c r="H13" s="23" t="s">
        <v>21</v>
      </c>
      <c r="I13" s="23" t="s">
        <v>22</v>
      </c>
      <c r="J13" s="23" t="s">
        <v>42</v>
      </c>
      <c r="K13" s="34" t="s">
        <v>51</v>
      </c>
      <c r="L13" s="34" t="s">
        <v>52</v>
      </c>
      <c r="M13" s="35"/>
    </row>
    <row r="14" s="10" customFormat="1" ht="55" customHeight="1" spans="1:13">
      <c r="A14" s="19">
        <v>10</v>
      </c>
      <c r="B14" s="25"/>
      <c r="C14" s="25"/>
      <c r="D14" s="23">
        <v>16030205</v>
      </c>
      <c r="E14" s="23" t="s">
        <v>19</v>
      </c>
      <c r="F14" s="23" t="s">
        <v>53</v>
      </c>
      <c r="G14" s="23">
        <v>2</v>
      </c>
      <c r="H14" s="23" t="s">
        <v>21</v>
      </c>
      <c r="I14" s="23" t="s">
        <v>22</v>
      </c>
      <c r="J14" s="23" t="s">
        <v>42</v>
      </c>
      <c r="K14" s="34" t="s">
        <v>43</v>
      </c>
      <c r="L14" s="34" t="s">
        <v>54</v>
      </c>
      <c r="M14" s="35"/>
    </row>
    <row r="15" s="10" customFormat="1" ht="55" customHeight="1" spans="1:13">
      <c r="A15" s="19">
        <v>11</v>
      </c>
      <c r="B15" s="25"/>
      <c r="C15" s="25"/>
      <c r="D15" s="23">
        <v>16030206</v>
      </c>
      <c r="E15" s="23" t="s">
        <v>19</v>
      </c>
      <c r="F15" s="23" t="s">
        <v>55</v>
      </c>
      <c r="G15" s="23">
        <v>1</v>
      </c>
      <c r="H15" s="23" t="s">
        <v>21</v>
      </c>
      <c r="I15" s="23" t="s">
        <v>22</v>
      </c>
      <c r="J15" s="23" t="s">
        <v>42</v>
      </c>
      <c r="K15" s="34" t="s">
        <v>43</v>
      </c>
      <c r="L15" s="34" t="s">
        <v>56</v>
      </c>
      <c r="M15" s="35"/>
    </row>
    <row r="16" s="10" customFormat="1" ht="55" customHeight="1" spans="1:13">
      <c r="A16" s="19">
        <v>12</v>
      </c>
      <c r="B16" s="27"/>
      <c r="C16" s="27"/>
      <c r="D16" s="23">
        <v>16030207</v>
      </c>
      <c r="E16" s="23" t="s">
        <v>19</v>
      </c>
      <c r="F16" s="23" t="s">
        <v>57</v>
      </c>
      <c r="G16" s="23">
        <v>3</v>
      </c>
      <c r="H16" s="23" t="s">
        <v>21</v>
      </c>
      <c r="I16" s="23" t="s">
        <v>22</v>
      </c>
      <c r="J16" s="23" t="s">
        <v>42</v>
      </c>
      <c r="K16" s="34" t="s">
        <v>46</v>
      </c>
      <c r="L16" s="34" t="s">
        <v>58</v>
      </c>
      <c r="M16" s="35"/>
    </row>
    <row r="17" ht="55" customHeight="1" spans="1:13">
      <c r="A17" s="19">
        <v>13</v>
      </c>
      <c r="B17" s="23" t="s">
        <v>59</v>
      </c>
      <c r="C17" s="29"/>
      <c r="D17" s="23">
        <v>16040101</v>
      </c>
      <c r="E17" s="23" t="s">
        <v>19</v>
      </c>
      <c r="F17" s="23" t="s">
        <v>60</v>
      </c>
      <c r="G17" s="23">
        <v>6</v>
      </c>
      <c r="H17" s="23" t="s">
        <v>21</v>
      </c>
      <c r="I17" s="23" t="s">
        <v>22</v>
      </c>
      <c r="J17" s="23" t="s">
        <v>42</v>
      </c>
      <c r="K17" s="34" t="s">
        <v>61</v>
      </c>
      <c r="L17" s="36" t="s">
        <v>62</v>
      </c>
      <c r="M17" s="36"/>
    </row>
    <row r="18" ht="55" customHeight="1" spans="1:13">
      <c r="A18" s="19">
        <v>14</v>
      </c>
      <c r="B18" s="23"/>
      <c r="C18" s="29"/>
      <c r="D18" s="23">
        <v>16040102</v>
      </c>
      <c r="E18" s="23" t="s">
        <v>19</v>
      </c>
      <c r="F18" s="23" t="s">
        <v>63</v>
      </c>
      <c r="G18" s="23">
        <v>2</v>
      </c>
      <c r="H18" s="23" t="s">
        <v>21</v>
      </c>
      <c r="I18" s="23" t="s">
        <v>22</v>
      </c>
      <c r="J18" s="23" t="s">
        <v>42</v>
      </c>
      <c r="K18" s="34" t="s">
        <v>64</v>
      </c>
      <c r="L18" s="36" t="s">
        <v>62</v>
      </c>
      <c r="M18" s="36"/>
    </row>
    <row r="19" ht="55" customHeight="1" spans="1:13">
      <c r="A19" s="19">
        <v>15</v>
      </c>
      <c r="B19" s="23"/>
      <c r="C19" s="30"/>
      <c r="D19" s="23">
        <v>16040103</v>
      </c>
      <c r="E19" s="23" t="s">
        <v>19</v>
      </c>
      <c r="F19" s="23" t="s">
        <v>65</v>
      </c>
      <c r="G19" s="23">
        <v>2</v>
      </c>
      <c r="H19" s="23" t="s">
        <v>21</v>
      </c>
      <c r="I19" s="23" t="s">
        <v>22</v>
      </c>
      <c r="J19" s="23" t="s">
        <v>42</v>
      </c>
      <c r="K19" s="34" t="s">
        <v>66</v>
      </c>
      <c r="L19" s="36" t="s">
        <v>62</v>
      </c>
      <c r="M19" s="30"/>
    </row>
    <row r="20" spans="7:7">
      <c r="G20">
        <f>SUM(G5:G19)</f>
        <v>30</v>
      </c>
    </row>
  </sheetData>
  <mergeCells count="16">
    <mergeCell ref="A1:C1"/>
    <mergeCell ref="A2:L2"/>
    <mergeCell ref="D3:F3"/>
    <mergeCell ref="I3:L3"/>
    <mergeCell ref="A3:A4"/>
    <mergeCell ref="B3:B4"/>
    <mergeCell ref="B5:B9"/>
    <mergeCell ref="B10:B16"/>
    <mergeCell ref="B17:B19"/>
    <mergeCell ref="C3:C4"/>
    <mergeCell ref="C5:C7"/>
    <mergeCell ref="C8:C9"/>
    <mergeCell ref="C10:C16"/>
    <mergeCell ref="G3:G4"/>
    <mergeCell ref="H3:H4"/>
    <mergeCell ref="M3:M4"/>
  </mergeCells>
  <pageMargins left="0.75" right="0.75" top="1" bottom="1" header="0.5" footer="0.5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3" sqref="E3"/>
    </sheetView>
  </sheetViews>
  <sheetFormatPr defaultColWidth="9.64166666666667" defaultRowHeight="13.5" outlineLevelCol="4"/>
  <cols>
    <col min="1" max="1" width="8.675" customWidth="1"/>
    <col min="2" max="2" width="25.3416666666667" customWidth="1"/>
    <col min="3" max="3" width="12.3416666666667" customWidth="1"/>
    <col min="4" max="4" width="14.75" customWidth="1"/>
    <col min="5" max="5" width="50.625" customWidth="1"/>
  </cols>
  <sheetData>
    <row r="1" ht="28.5" customHeight="1" spans="1:5">
      <c r="A1" s="1" t="s">
        <v>67</v>
      </c>
      <c r="B1" s="1"/>
      <c r="C1" s="1"/>
      <c r="D1" s="1"/>
      <c r="E1" s="1"/>
    </row>
    <row r="2" ht="22.5" customHeight="1" spans="1:5">
      <c r="A2" s="2" t="s">
        <v>2</v>
      </c>
      <c r="B2" s="3" t="s">
        <v>68</v>
      </c>
      <c r="C2" s="3" t="s">
        <v>69</v>
      </c>
      <c r="D2" s="3" t="s">
        <v>70</v>
      </c>
      <c r="E2" s="3" t="s">
        <v>71</v>
      </c>
    </row>
    <row r="3" ht="138" customHeight="1" spans="1:5">
      <c r="A3" s="4">
        <v>1</v>
      </c>
      <c r="B3" s="4" t="s">
        <v>18</v>
      </c>
      <c r="C3" s="5" t="s">
        <v>72</v>
      </c>
      <c r="D3" s="5" t="s">
        <v>73</v>
      </c>
      <c r="E3" s="6" t="s">
        <v>74</v>
      </c>
    </row>
    <row r="4" ht="88.5" customHeight="1" spans="1:5">
      <c r="A4" s="4">
        <v>2</v>
      </c>
      <c r="B4" s="4" t="s">
        <v>32</v>
      </c>
      <c r="C4" s="5" t="s">
        <v>72</v>
      </c>
      <c r="D4" s="5" t="s">
        <v>75</v>
      </c>
      <c r="E4" s="6" t="s">
        <v>76</v>
      </c>
    </row>
    <row r="5" ht="105" customHeight="1" spans="1:5">
      <c r="A5" s="4">
        <v>3</v>
      </c>
      <c r="B5" s="4" t="s">
        <v>77</v>
      </c>
      <c r="C5" s="5" t="s">
        <v>78</v>
      </c>
      <c r="D5" s="5" t="s">
        <v>79</v>
      </c>
      <c r="E5" s="6" t="s">
        <v>80</v>
      </c>
    </row>
    <row r="6" ht="105" customHeight="1" spans="1:5">
      <c r="A6" s="4">
        <v>4</v>
      </c>
      <c r="B6" s="4" t="s">
        <v>81</v>
      </c>
      <c r="C6" s="5" t="s">
        <v>78</v>
      </c>
      <c r="D6" s="5" t="s">
        <v>82</v>
      </c>
      <c r="E6" s="6" t="s">
        <v>80</v>
      </c>
    </row>
    <row r="7" ht="105" customHeight="1" spans="1:5">
      <c r="A7" s="4">
        <v>5</v>
      </c>
      <c r="B7" s="4" t="s">
        <v>83</v>
      </c>
      <c r="C7" s="5" t="s">
        <v>78</v>
      </c>
      <c r="D7" s="5" t="s">
        <v>84</v>
      </c>
      <c r="E7" s="6" t="s">
        <v>85</v>
      </c>
    </row>
    <row r="8" ht="121.5" customHeight="1" spans="1:5">
      <c r="A8" s="4">
        <v>6</v>
      </c>
      <c r="B8" s="4" t="s">
        <v>86</v>
      </c>
      <c r="C8" s="5" t="s">
        <v>78</v>
      </c>
      <c r="D8" s="5" t="s">
        <v>87</v>
      </c>
      <c r="E8" s="6" t="s">
        <v>88</v>
      </c>
    </row>
    <row r="9" ht="121.5" customHeight="1" spans="1:5">
      <c r="A9" s="4">
        <v>7</v>
      </c>
      <c r="B9" s="4" t="s">
        <v>89</v>
      </c>
      <c r="C9" s="5" t="s">
        <v>78</v>
      </c>
      <c r="D9" s="5" t="s">
        <v>90</v>
      </c>
      <c r="E9" s="6" t="s">
        <v>91</v>
      </c>
    </row>
    <row r="10" ht="121.5" customHeight="1" spans="1:5">
      <c r="A10" s="4">
        <v>8</v>
      </c>
      <c r="B10" s="4" t="s">
        <v>92</v>
      </c>
      <c r="C10" s="5" t="s">
        <v>78</v>
      </c>
      <c r="D10" s="5" t="s">
        <v>93</v>
      </c>
      <c r="E10" s="6" t="s">
        <v>94</v>
      </c>
    </row>
    <row r="11" ht="121.5" customHeight="1" spans="1:5">
      <c r="A11" s="4">
        <v>9</v>
      </c>
      <c r="B11" s="4" t="s">
        <v>95</v>
      </c>
      <c r="C11" s="5" t="s">
        <v>78</v>
      </c>
      <c r="D11" s="5" t="s">
        <v>96</v>
      </c>
      <c r="E11" s="6" t="s">
        <v>97</v>
      </c>
    </row>
    <row r="12" ht="138" customHeight="1" spans="1:5">
      <c r="A12" s="4">
        <v>10</v>
      </c>
      <c r="B12" s="4" t="s">
        <v>98</v>
      </c>
      <c r="C12" s="5" t="s">
        <v>78</v>
      </c>
      <c r="D12" s="5" t="s">
        <v>99</v>
      </c>
      <c r="E12" s="6" t="s">
        <v>100</v>
      </c>
    </row>
    <row r="13" ht="121.5" customHeight="1" spans="1:5">
      <c r="A13" s="4">
        <v>11</v>
      </c>
      <c r="B13" s="4" t="s">
        <v>101</v>
      </c>
      <c r="C13" s="5" t="s">
        <v>78</v>
      </c>
      <c r="D13" s="5" t="s">
        <v>102</v>
      </c>
      <c r="E13" s="6" t="s">
        <v>103</v>
      </c>
    </row>
    <row r="14" ht="121.5" customHeight="1" spans="1:5">
      <c r="A14" s="4">
        <v>12</v>
      </c>
      <c r="B14" s="4" t="s">
        <v>104</v>
      </c>
      <c r="C14" s="5" t="s">
        <v>78</v>
      </c>
      <c r="D14" s="5" t="s">
        <v>105</v>
      </c>
      <c r="E14" s="6" t="s">
        <v>106</v>
      </c>
    </row>
    <row r="15" ht="121.5" customHeight="1" spans="1:5">
      <c r="A15" s="4">
        <v>13</v>
      </c>
      <c r="B15" s="4" t="s">
        <v>107</v>
      </c>
      <c r="C15" s="5" t="s">
        <v>78</v>
      </c>
      <c r="D15" s="5" t="s">
        <v>108</v>
      </c>
      <c r="E15" s="6" t="s">
        <v>109</v>
      </c>
    </row>
    <row r="16" ht="105" customHeight="1" spans="1:5">
      <c r="A16" s="4">
        <v>14</v>
      </c>
      <c r="B16" s="4" t="s">
        <v>110</v>
      </c>
      <c r="C16" s="5" t="s">
        <v>78</v>
      </c>
      <c r="D16" s="5" t="s">
        <v>111</v>
      </c>
      <c r="E16" s="6" t="s">
        <v>112</v>
      </c>
    </row>
    <row r="17" ht="105" customHeight="1" spans="1:5">
      <c r="A17" s="4">
        <v>15</v>
      </c>
      <c r="B17" s="4" t="s">
        <v>113</v>
      </c>
      <c r="C17" s="5" t="s">
        <v>78</v>
      </c>
      <c r="D17" s="5" t="s">
        <v>114</v>
      </c>
      <c r="E17" s="6" t="s">
        <v>115</v>
      </c>
    </row>
    <row r="18" ht="121.5" customHeight="1" spans="1:5">
      <c r="A18" s="4">
        <v>16</v>
      </c>
      <c r="B18" s="4" t="s">
        <v>116</v>
      </c>
      <c r="C18" s="5" t="s">
        <v>78</v>
      </c>
      <c r="D18" s="5" t="s">
        <v>117</v>
      </c>
      <c r="E18" s="6" t="s">
        <v>118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岗位条件一览表</vt:lpstr>
      <vt:lpstr>招聘单位简介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嘉年华V</dc:creator>
  <cp:lastModifiedBy>twistbread</cp:lastModifiedBy>
  <dcterms:created xsi:type="dcterms:W3CDTF">2023-03-18T10:54:00Z</dcterms:created>
  <dcterms:modified xsi:type="dcterms:W3CDTF">2023-05-10T06:09:00Z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E40D9E90308C4BABBB6A6BD299E1C7CC</vt:lpwstr>
  </property>
  <property fmtid="{D5CDD505-2E9C-101B-9397-08002B2CF9AE}" pid="3" name="KSOProductBuildVer">
    <vt:lpwstr>2052-11.1.0.14309</vt:lpwstr>
  </property>
</Properties>
</file>