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" sheetId="3" r:id="rId1"/>
  </sheets>
  <definedNames>
    <definedName name="_xlnm._FilterDatabase" localSheetId="0" hidden="1">汇总!#REF!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<sst xmlns="http://schemas.openxmlformats.org/spreadsheetml/2006/main" count="45" uniqueCount="45">
  <si>
    <t>附件3：</t>
  </si>
  <si>
    <t>灌云县2023年“进必考”选岗表</t>
  </si>
  <si>
    <t>单位       岗位</t>
  </si>
  <si>
    <t>小计</t>
  </si>
  <si>
    <t>高中语文教师J01</t>
  </si>
  <si>
    <t>高中数学教师J02</t>
  </si>
  <si>
    <t>高中英语教师J03</t>
  </si>
  <si>
    <t>高中物理教师J04</t>
  </si>
  <si>
    <t>高中化学教师J05</t>
  </si>
  <si>
    <t>高中生物教师J06</t>
  </si>
  <si>
    <t>高中政治教师J07</t>
  </si>
  <si>
    <t>高中历史教师J08</t>
  </si>
  <si>
    <t>高中地理教师J09</t>
  </si>
  <si>
    <t>初中语文教师
J10</t>
  </si>
  <si>
    <t>初中数学教师
J11</t>
  </si>
  <si>
    <t>初中英语教师
J12</t>
  </si>
  <si>
    <t>初中物理教师
J13</t>
  </si>
  <si>
    <t>初中化学教师J14</t>
  </si>
  <si>
    <t>初中生物教师
J15</t>
  </si>
  <si>
    <t>初中政治教师
J16</t>
  </si>
  <si>
    <t>初中历史教师
J17</t>
  </si>
  <si>
    <t>初中地理教师
J18</t>
  </si>
  <si>
    <t>小学语文教师1 J19</t>
  </si>
  <si>
    <t>小学语文教师2 J20</t>
  </si>
  <si>
    <t>小学语文教师3 J21</t>
  </si>
  <si>
    <t>小学数学教师1 J22</t>
  </si>
  <si>
    <t>小学数学教师2 J23</t>
  </si>
  <si>
    <t>小学英语教师 J24</t>
  </si>
  <si>
    <t>小学音乐教师 J25</t>
  </si>
  <si>
    <t>小学体育教师 J26</t>
  </si>
  <si>
    <t>小学美术教师 J27</t>
  </si>
  <si>
    <t>备注</t>
  </si>
  <si>
    <t>灌云县高新区高级中学</t>
  </si>
  <si>
    <t>入职后须先在灌云高级中学服务1年</t>
  </si>
  <si>
    <t>灌云县云湖初级中学</t>
  </si>
  <si>
    <t>灌云经济开发区实验学校</t>
  </si>
  <si>
    <t>灌云县伊西九年制学校</t>
  </si>
  <si>
    <t>灌云县实验小学</t>
  </si>
  <si>
    <t>灌云县新区实验小学</t>
  </si>
  <si>
    <t>灌云县云湖实验小学</t>
  </si>
  <si>
    <t>灌云县朝阳实验小学</t>
  </si>
  <si>
    <t>灌云县第二实验小学</t>
  </si>
  <si>
    <t>灌云县伊山中心小学</t>
  </si>
  <si>
    <t>入职后须先在伊山小学村小服务1-2年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</si>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</sst>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样式 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9" defaultRowHeight="13.5"/>
  <cols>
    <col min="1" max="1" width="20.625" style="1" customWidth="1"/>
    <col min="2" max="2" width="4.625" style="1" customWidth="1"/>
    <col min="3" max="11" width="3.625" style="1" customWidth="1"/>
    <col min="12" max="20" width="3.625" style="2" customWidth="1"/>
    <col min="21" max="21" width="3.625" style="3" customWidth="1"/>
    <col min="22" max="29" width="3.625" style="2" customWidth="1"/>
    <col min="30" max="30" width="10.25" style="1" customWidth="1"/>
    <col min="31" max="16384" width="9" style="1"/>
  </cols>
  <sheetData>
    <row r="1" spans="1:1">
      <c r="A1" s="1" t="s">
        <v>0</v>
      </c>
    </row>
    <row r="2" ht="30" customHeight="1" spans="1:3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  <c r="T2" s="3"/>
      <c r="V2" s="3"/>
      <c r="W2" s="3"/>
      <c r="X2" s="3"/>
      <c r="Y2" s="3"/>
      <c r="Z2" s="3"/>
      <c r="AA2" s="3"/>
      <c r="AB2" s="3"/>
      <c r="AC2" s="3"/>
      <c r="AD2" s="4"/>
    </row>
    <row r="3" ht="100" customHeight="1" spans="1:30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6" t="s">
        <v>31</v>
      </c>
    </row>
    <row r="4" ht="43" customHeight="1" spans="1:30">
      <c r="A4" s="8" t="s">
        <v>32</v>
      </c>
      <c r="B4" s="7">
        <v>12</v>
      </c>
      <c r="C4" s="7">
        <v>1</v>
      </c>
      <c r="D4" s="7">
        <v>1</v>
      </c>
      <c r="E4" s="7">
        <v>1</v>
      </c>
      <c r="F4" s="7">
        <v>2</v>
      </c>
      <c r="G4" s="7">
        <v>2</v>
      </c>
      <c r="H4" s="7">
        <v>1</v>
      </c>
      <c r="I4" s="7">
        <v>1</v>
      </c>
      <c r="J4" s="7">
        <v>1</v>
      </c>
      <c r="K4" s="7">
        <v>2</v>
      </c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14" t="s">
        <v>33</v>
      </c>
    </row>
    <row r="5" ht="30" customHeight="1" spans="1:30">
      <c r="A5" s="9" t="s">
        <v>34</v>
      </c>
      <c r="B5" s="9">
        <v>5</v>
      </c>
      <c r="C5" s="9"/>
      <c r="D5" s="9"/>
      <c r="E5" s="9"/>
      <c r="F5" s="9"/>
      <c r="G5" s="9"/>
      <c r="H5" s="9"/>
      <c r="I5" s="9"/>
      <c r="J5" s="9"/>
      <c r="K5" s="9"/>
      <c r="L5" s="12">
        <v>1</v>
      </c>
      <c r="M5" s="12"/>
      <c r="N5" s="12">
        <v>1</v>
      </c>
      <c r="O5" s="12"/>
      <c r="P5" s="12"/>
      <c r="Q5" s="12">
        <v>1</v>
      </c>
      <c r="R5" s="12">
        <v>1</v>
      </c>
      <c r="S5" s="12">
        <v>1</v>
      </c>
      <c r="T5" s="12"/>
      <c r="U5" s="12"/>
      <c r="V5" s="12"/>
      <c r="W5" s="12"/>
      <c r="X5" s="12"/>
      <c r="Y5" s="12"/>
      <c r="Z5" s="12"/>
      <c r="AA5" s="12"/>
      <c r="AB5" s="12"/>
      <c r="AC5" s="12"/>
      <c r="AD5" s="10"/>
    </row>
    <row r="6" ht="30" customHeight="1" spans="1:30">
      <c r="A6" s="9" t="s">
        <v>35</v>
      </c>
      <c r="B6" s="9">
        <v>18</v>
      </c>
      <c r="C6" s="9"/>
      <c r="D6" s="9"/>
      <c r="E6" s="9"/>
      <c r="F6" s="9"/>
      <c r="G6" s="9"/>
      <c r="H6" s="9"/>
      <c r="I6" s="9"/>
      <c r="J6" s="9"/>
      <c r="K6" s="9"/>
      <c r="L6" s="12">
        <v>2</v>
      </c>
      <c r="M6" s="12">
        <v>1</v>
      </c>
      <c r="N6" s="12">
        <v>1</v>
      </c>
      <c r="O6" s="12">
        <v>1</v>
      </c>
      <c r="P6" s="12"/>
      <c r="Q6" s="12"/>
      <c r="R6" s="12"/>
      <c r="S6" s="12"/>
      <c r="T6" s="12"/>
      <c r="U6" s="10"/>
      <c r="V6" s="12">
        <v>9</v>
      </c>
      <c r="W6" s="12"/>
      <c r="X6" s="12"/>
      <c r="Y6" s="12">
        <v>4</v>
      </c>
      <c r="Z6" s="12"/>
      <c r="AA6" s="12"/>
      <c r="AB6" s="12"/>
      <c r="AC6" s="12"/>
      <c r="AD6" s="10"/>
    </row>
    <row r="7" ht="30" customHeight="1" spans="1:30">
      <c r="A7" s="9" t="s">
        <v>36</v>
      </c>
      <c r="B7" s="9">
        <v>28</v>
      </c>
      <c r="C7" s="9"/>
      <c r="D7" s="9"/>
      <c r="E7" s="9"/>
      <c r="F7" s="9"/>
      <c r="G7" s="9"/>
      <c r="H7" s="9"/>
      <c r="I7" s="9"/>
      <c r="J7" s="9"/>
      <c r="K7" s="9"/>
      <c r="L7" s="13">
        <v>1</v>
      </c>
      <c r="M7" s="13">
        <v>2</v>
      </c>
      <c r="N7" s="13">
        <v>2</v>
      </c>
      <c r="O7" s="13">
        <v>1</v>
      </c>
      <c r="P7" s="13">
        <v>1</v>
      </c>
      <c r="Q7" s="13"/>
      <c r="R7" s="13"/>
      <c r="S7" s="13"/>
      <c r="T7" s="13">
        <v>1</v>
      </c>
      <c r="U7" s="10">
        <v>11</v>
      </c>
      <c r="V7" s="12"/>
      <c r="W7" s="12"/>
      <c r="X7" s="12">
        <v>7</v>
      </c>
      <c r="Y7" s="12"/>
      <c r="Z7" s="12">
        <v>1</v>
      </c>
      <c r="AA7" s="12"/>
      <c r="AB7" s="12">
        <v>1</v>
      </c>
      <c r="AC7" s="12"/>
      <c r="AD7" s="10"/>
    </row>
    <row r="8" ht="30" customHeight="1" spans="1:30">
      <c r="A8" s="9" t="s">
        <v>37</v>
      </c>
      <c r="B8" s="9">
        <v>2</v>
      </c>
      <c r="C8" s="9"/>
      <c r="D8" s="9"/>
      <c r="E8" s="9"/>
      <c r="F8" s="9"/>
      <c r="G8" s="9"/>
      <c r="H8" s="9"/>
      <c r="I8" s="9"/>
      <c r="J8" s="9"/>
      <c r="K8" s="9"/>
      <c r="L8" s="13"/>
      <c r="M8" s="13"/>
      <c r="N8" s="13"/>
      <c r="O8" s="13"/>
      <c r="P8" s="13"/>
      <c r="Q8" s="13"/>
      <c r="R8" s="13"/>
      <c r="S8" s="13"/>
      <c r="T8" s="13"/>
      <c r="U8" s="12"/>
      <c r="V8" s="12"/>
      <c r="W8" s="12">
        <v>2</v>
      </c>
      <c r="X8" s="12"/>
      <c r="Y8" s="12"/>
      <c r="Z8" s="12"/>
      <c r="AA8" s="12"/>
      <c r="AB8" s="12"/>
      <c r="AC8" s="12"/>
      <c r="AD8" s="10"/>
    </row>
    <row r="9" ht="30" customHeight="1" spans="1:30">
      <c r="A9" s="9" t="s">
        <v>38</v>
      </c>
      <c r="B9" s="9">
        <v>8</v>
      </c>
      <c r="C9" s="9"/>
      <c r="D9" s="9"/>
      <c r="E9" s="9"/>
      <c r="F9" s="9"/>
      <c r="G9" s="9"/>
      <c r="H9" s="9"/>
      <c r="I9" s="9"/>
      <c r="J9" s="9"/>
      <c r="K9" s="9"/>
      <c r="L9" s="13"/>
      <c r="M9" s="13"/>
      <c r="N9" s="13"/>
      <c r="O9" s="13"/>
      <c r="P9" s="13"/>
      <c r="Q9" s="13"/>
      <c r="R9" s="13"/>
      <c r="S9" s="13"/>
      <c r="T9" s="13"/>
      <c r="U9" s="12"/>
      <c r="V9" s="12">
        <v>3</v>
      </c>
      <c r="W9" s="12"/>
      <c r="X9" s="12">
        <v>2</v>
      </c>
      <c r="Y9" s="12"/>
      <c r="Z9" s="12">
        <v>1</v>
      </c>
      <c r="AA9" s="12"/>
      <c r="AB9" s="12">
        <v>1</v>
      </c>
      <c r="AC9" s="12">
        <v>1</v>
      </c>
      <c r="AD9" s="10"/>
    </row>
    <row r="10" ht="30" customHeight="1" spans="1:30">
      <c r="A10" s="9" t="s">
        <v>39</v>
      </c>
      <c r="B10" s="9">
        <v>14</v>
      </c>
      <c r="C10" s="9"/>
      <c r="D10" s="9"/>
      <c r="E10" s="9"/>
      <c r="F10" s="9"/>
      <c r="G10" s="9"/>
      <c r="H10" s="9"/>
      <c r="I10" s="9"/>
      <c r="J10" s="9"/>
      <c r="K10" s="9"/>
      <c r="L10" s="13"/>
      <c r="M10" s="13"/>
      <c r="N10" s="13"/>
      <c r="O10" s="13"/>
      <c r="P10" s="13"/>
      <c r="Q10" s="13"/>
      <c r="R10" s="13"/>
      <c r="S10" s="13"/>
      <c r="T10" s="13"/>
      <c r="U10" s="12"/>
      <c r="V10" s="12"/>
      <c r="W10" s="12">
        <v>6</v>
      </c>
      <c r="X10" s="12"/>
      <c r="Y10" s="12">
        <v>4</v>
      </c>
      <c r="Z10" s="12">
        <v>4</v>
      </c>
      <c r="AA10" s="12"/>
      <c r="AB10" s="12"/>
      <c r="AC10" s="12"/>
      <c r="AD10" s="10"/>
    </row>
    <row r="11" ht="30" customHeight="1" spans="1:30">
      <c r="A11" s="9" t="s">
        <v>40</v>
      </c>
      <c r="B11" s="10">
        <v>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>
        <v>1</v>
      </c>
      <c r="AA11" s="10"/>
      <c r="AB11" s="10"/>
      <c r="AC11" s="10"/>
      <c r="AD11" s="10"/>
    </row>
    <row r="12" ht="30" customHeight="1" spans="1:30">
      <c r="A12" s="9" t="s">
        <v>41</v>
      </c>
      <c r="B12" s="10">
        <v>8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>
        <v>4</v>
      </c>
      <c r="X12" s="10"/>
      <c r="Y12" s="10"/>
      <c r="Z12" s="10">
        <v>3</v>
      </c>
      <c r="AA12" s="10">
        <v>1</v>
      </c>
      <c r="AB12" s="10"/>
      <c r="AC12" s="10"/>
      <c r="AD12" s="10"/>
    </row>
    <row r="13" ht="44" customHeight="1" spans="1:30">
      <c r="A13" s="9" t="s">
        <v>42</v>
      </c>
      <c r="B13" s="10">
        <v>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>
        <v>1</v>
      </c>
      <c r="V13" s="10"/>
      <c r="W13" s="10"/>
      <c r="X13" s="10"/>
      <c r="Y13" s="10">
        <v>1</v>
      </c>
      <c r="Z13" s="10">
        <v>3</v>
      </c>
      <c r="AA13" s="10"/>
      <c r="AB13" s="10"/>
      <c r="AC13" s="10"/>
      <c r="AD13" s="15" t="s">
        <v>43</v>
      </c>
    </row>
    <row r="14" ht="30" customHeight="1" spans="1:30">
      <c r="A14" s="11" t="s">
        <v>44</v>
      </c>
      <c r="B14" s="10">
        <f>SUM(B4:B13)</f>
        <v>101</v>
      </c>
      <c r="C14" s="10">
        <f t="shared" ref="C14:K14" si="0">SUM(C4:C13)</f>
        <v>1</v>
      </c>
      <c r="D14" s="10">
        <f t="shared" si="0"/>
        <v>1</v>
      </c>
      <c r="E14" s="10">
        <f t="shared" si="0"/>
        <v>1</v>
      </c>
      <c r="F14" s="10">
        <f t="shared" si="0"/>
        <v>2</v>
      </c>
      <c r="G14" s="10">
        <f t="shared" si="0"/>
        <v>2</v>
      </c>
      <c r="H14" s="10">
        <f t="shared" si="0"/>
        <v>1</v>
      </c>
      <c r="I14" s="10">
        <f t="shared" si="0"/>
        <v>1</v>
      </c>
      <c r="J14" s="10">
        <f t="shared" si="0"/>
        <v>1</v>
      </c>
      <c r="K14" s="10">
        <f t="shared" si="0"/>
        <v>2</v>
      </c>
      <c r="L14" s="10">
        <f t="shared" ref="L14:AC14" si="1">SUM(L5:L13)</f>
        <v>4</v>
      </c>
      <c r="M14" s="10">
        <f t="shared" si="1"/>
        <v>3</v>
      </c>
      <c r="N14" s="10">
        <f t="shared" si="1"/>
        <v>4</v>
      </c>
      <c r="O14" s="10">
        <f t="shared" si="1"/>
        <v>2</v>
      </c>
      <c r="P14" s="10">
        <f t="shared" si="1"/>
        <v>1</v>
      </c>
      <c r="Q14" s="10">
        <f t="shared" si="1"/>
        <v>1</v>
      </c>
      <c r="R14" s="10">
        <f t="shared" si="1"/>
        <v>1</v>
      </c>
      <c r="S14" s="10">
        <f t="shared" si="1"/>
        <v>1</v>
      </c>
      <c r="T14" s="10">
        <f t="shared" si="1"/>
        <v>1</v>
      </c>
      <c r="U14" s="10">
        <f t="shared" si="1"/>
        <v>12</v>
      </c>
      <c r="V14" s="10">
        <f t="shared" si="1"/>
        <v>12</v>
      </c>
      <c r="W14" s="10">
        <f t="shared" si="1"/>
        <v>12</v>
      </c>
      <c r="X14" s="10">
        <f t="shared" si="1"/>
        <v>9</v>
      </c>
      <c r="Y14" s="10">
        <f>SUM(Y4:Y13)</f>
        <v>9</v>
      </c>
      <c r="Z14" s="10">
        <f>SUM(Z4:Z13)</f>
        <v>13</v>
      </c>
      <c r="AA14" s="10">
        <f>SUM(AA4:AA13)</f>
        <v>1</v>
      </c>
      <c r="AB14" s="10">
        <f>SUM(AB4:AB13)</f>
        <v>2</v>
      </c>
      <c r="AC14" s="10">
        <f>SUM(AC4:AC13)</f>
        <v>1</v>
      </c>
      <c r="AD14" s="10"/>
    </row>
  </sheetData>
  <mergeCells count="1">
    <mergeCell ref="A2:AD2"/>
  </mergeCells>
  <printOptions horizontalCentered="1"/>
  <pageMargins left="0.236220472440945" right="0.236220472440945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吉妍妍</cp:lastModifiedBy>
  <dcterms:created xsi:type="dcterms:W3CDTF">2021-08-04T02:25:00Z</dcterms:created>
  <cp:lastPrinted>2022-04-28T06:16:00Z</cp:lastPrinted>
  <dcterms:modified xsi:type="dcterms:W3CDTF">2023-07-24T10:09:19Z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8772CE26B267461F9D7C60BA5A16E194</vt:lpwstr>
  </property>
  <property fmtid="{D5CDD505-2E9C-101B-9397-08002B2CF9AE}" pid="3" name="KSOProductBuildVer">
    <vt:lpwstr>2052-12.1.0.15120</vt:lpwstr>
  </property>
  <property fmtid="{D5CDD505-2E9C-101B-9397-08002B2CF9AE}" pid="4" name="commondata">
    <vt:lpwstr>eyJoZGlkIjoiMjU1Yzc1MTNkNGE4ZjM3MmM5NzM5MTdhZTg3NWJhYmQifQ==</vt:lpwstr>
  </property>
</Properties>
</file>