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高层次人才招聘计划" sheetId="6" r:id="rId1"/>
  </sheets>
  <definedNames>
    <definedName name="_xlnm._FilterDatabase" localSheetId="0" hidden="1">高层次人才招聘计划!$A$2:$I$40</definedName>
    <definedName name="_xlnm.Print_Titles" localSheetId="0">高层次人才招聘计划!$1:$2</definedName>
  </definedNames>
  <calcPr calcId="144525"/>
</workbook>
</file>

<file path=xl/sharedStrings.xml><?xml version="1.0" encoding="utf-8"?>
<sst xmlns="http://schemas.openxmlformats.org/spreadsheetml/2006/main" count="173" uniqueCount="135">
  <si>
    <t>陕西工业职业技术学院2024年上半年高层次人才招聘计划</t>
  </si>
  <si>
    <t>序号</t>
  </si>
  <si>
    <t>部 门</t>
  </si>
  <si>
    <t>岗位编号</t>
  </si>
  <si>
    <t>专业或方向</t>
  </si>
  <si>
    <t>学历/学位</t>
  </si>
  <si>
    <t>人数</t>
  </si>
  <si>
    <t>岗位名称与岗位描述</t>
  </si>
  <si>
    <t>所需条件（从专业方面）</t>
  </si>
  <si>
    <r>
      <rPr>
        <b/>
        <sz val="10"/>
        <color rgb="FF000000"/>
        <rFont val="宋体"/>
        <charset val="134"/>
      </rPr>
      <t xml:space="preserve">备 </t>
    </r>
    <r>
      <rPr>
        <b/>
        <sz val="10"/>
        <color rgb="FF000000"/>
        <rFont val="宋体"/>
        <charset val="134"/>
      </rPr>
      <t xml:space="preserve"> </t>
    </r>
    <r>
      <rPr>
        <b/>
        <sz val="10"/>
        <color rgb="FF000000"/>
        <rFont val="宋体"/>
        <charset val="134"/>
      </rPr>
      <t>注</t>
    </r>
  </si>
  <si>
    <t>机械</t>
  </si>
  <si>
    <t>机械制造及自动化</t>
  </si>
  <si>
    <t>研究生/博士</t>
  </si>
  <si>
    <t>专任教师。主要从事机械制造、机械工程、数字化工艺等方面的教学与研究。</t>
  </si>
  <si>
    <t>本、硕、博专业均为机械类专业，专业研究方向主要是机械制造、机械工程、数字化工艺等领域，有相关企业工作经历者优先。</t>
  </si>
  <si>
    <t>机械设计与制造</t>
  </si>
  <si>
    <t>专任教师。主要从事智能制造、先进制造、智能装备等方面的教学与研究。</t>
  </si>
  <si>
    <t>本、硕、博专业均为机械类专业，专业研究方向主要是智能制造、先进制造、智能装备、数字化检测等领域，有相关企业工作经历者优先。</t>
  </si>
  <si>
    <t>电气</t>
  </si>
  <si>
    <t>电气自动化技术</t>
  </si>
  <si>
    <t>专任教师。主要从事电气自动化技术专业相关的教学工作及专业建设工作，承担科学研究工作。</t>
  </si>
  <si>
    <t>本、硕、博专业一致或者相近，专业方向为电气工程、电气工程及其自动化、自动化、控制理论与控制工程等相关专业，具有较强的组织能力、语言表达能力者优先。</t>
  </si>
  <si>
    <t>物联网应用技术</t>
  </si>
  <si>
    <t>专任教师。主要从事物联网应用技术专业相关的教学工作及专业建设工作，承担科学研究工作。</t>
  </si>
  <si>
    <t>本、硕、博专业一致或者相近，专业方向为信息与通信工程、电子科学与技术、计算机科学与技术、控制科学与工程等相关专业，具有较强的组织能力、语言表达能力者优先。</t>
  </si>
  <si>
    <t>电力系统自动化技术</t>
  </si>
  <si>
    <t>专任教师。主要从事电力系统自动化技术专业相关的教学工作及专业建设工作，承担科学研究工作。</t>
  </si>
  <si>
    <t>本、硕、博专业一致或者相近，专业方向为电力系统及其自动化、高电压与绝缘、电力电子与电力传动、电气工程等相关专业，具有较强的组织能力、语言表达能力者优先。</t>
  </si>
  <si>
    <t>光伏工程技术</t>
  </si>
  <si>
    <t>专任教师。主要从事光伏工程技术专业相关的教学工作及专业建设工作，承担科学研究工作。</t>
  </si>
  <si>
    <t>本、硕、博专业一致或者相近，电力系统及其自动化、智能电网技术、电力电子与电力传动、电气工程等相关专业，具有较强的组织能力、语言表达能力者优先。</t>
  </si>
  <si>
    <t>应用电子技术</t>
  </si>
  <si>
    <t>专任教师。主要从事应用电子技术专业相关的教学工作及专业建设工作，承担科学研究工作。</t>
  </si>
  <si>
    <t>本、硕、博专业一致或者相近，研究方向为嵌入式、集成电路等电子信息类相关研究方向；具有嵌入式系统设计与开发、Android应用开发、FPGA设计与开发、集成电路设计与测试等工作经历者优先，具有较强的组织能力、语言表达能力者优先。</t>
  </si>
  <si>
    <t>现代通信技术</t>
  </si>
  <si>
    <t>专任教师。主要从事现代通信技术专业相关的教学工作及专业建设工作，承担科学研究工作。</t>
  </si>
  <si>
    <t>本、硕、博专业一致或者相近，专业方向为通信与信息系统、信号与信息处理等相关专业，具有较强的组织能力、语言表达能力者优先。</t>
  </si>
  <si>
    <t>供用电技术</t>
  </si>
  <si>
    <t>专任教师。主要从事供用电技术专业相关的教学工作及专业建设工作，承担科学研究工作。</t>
  </si>
  <si>
    <t>本、硕、博专业一致或者相近，专业方向为电力系统及其自动化、高电压与绝缘、电气工程等相关专业，具有较强的组织能力、语言表达能力者优先。</t>
  </si>
  <si>
    <t>信息</t>
  </si>
  <si>
    <t>电子信息工程</t>
  </si>
  <si>
    <t>专任教师。主要从事电子信息工程技术专业课相关课程教学等工作。</t>
  </si>
  <si>
    <t>本、硕、博专业一致或相近；具有独立从事科学研究、指导和组织课题进行研究工作及科技开发工作的能力；具有对电子信息工程、模式识别与智能系统、智能科学与技术、物联网应用技术、工业互联网技术研发经验者优先。</t>
  </si>
  <si>
    <t>数字媒体技术</t>
  </si>
  <si>
    <t>专任教师。主要从事科学研究及数字媒体技术专业课相关课程教学等工作。</t>
  </si>
  <si>
    <t>本、硕、博专业一致或相近；具有独立从事科学研究、指导和组织课题进行研究工作及科技开发工作的能力；具有计算机科学、艺术设计、游戏设计、虚拟现实技术、人工智能在数字媒体技术中应用研发经验者优先。</t>
  </si>
  <si>
    <t>航空</t>
  </si>
  <si>
    <t>机电一体化技术</t>
  </si>
  <si>
    <t>专任教师。主要从事机电一体化技术专业教学、科研工作。</t>
  </si>
  <si>
    <t>本、硕、博专业一致或者相近；机械电子工程专业，熟悉数字化工厂的构建，能够负责数字化工厂的方案设计、运行、控制，具有机电设备研发和现场安装调试能力。 
1.熟练应用VC++、C等高级语言进行项目开发，熟练使用MATLAB等数据处理软件；
2.熟练使用西门子、三菱等主流PLC进行工程项目开发；
3.熟练掌握机电控制类、自动化类专业软件；
4.有机电行业企业实践经验者优先。</t>
  </si>
  <si>
    <t>数控技术</t>
  </si>
  <si>
    <t>专任教师。主要从事数控技术专业教学、科研工作。</t>
  </si>
  <si>
    <t>本、硕、博专业一致或者相近；主要从事复杂航空件多轴数控加工的教学与科研工作。
1.精通AutoCAD、UG、VERICUT、ANSYS、CATIA等常用的CAD/CAM/CAE软件及相关的二次开发；
2.精通机械加工工艺；
3.具有数控设备、刀具行业及智能检测、产品创新等研发工作经验；
4.掌握智能制造相关理论、技术及产业发展前沿，参与智能制造方向虚拟仿真技术及标准研究；
5.有实际相关项目经验者优先。</t>
  </si>
  <si>
    <t>工业机器人技术</t>
  </si>
  <si>
    <t>专任教师。主要从事工业机器人技术专业教学、科研工作。</t>
  </si>
  <si>
    <t>本、硕、博专业一致或者相近；熟悉人工智能技术在工业机器人领域的应用，对工业机器人在工业自动化领域的应用具有较为丰富的行业经验，能够负责工业自动化产线的方案设计、研发和现场安装调试，具有较为丰富的工业视觉检测和应用的设计、硬件搭建、软件开发以及安装调试的实际经验。具体要求：
1.熟练应用VC++、C等高级语言进行项目开发，熟练使用MATLAB等数据处理软件；
2.熟悉Python语言，机器人操作系统ROS，并进行项目开发；
3.熟练使用西门子、松下等主流PLC进行工程项目开发，了解伺服开发系统；
4.熟练掌握主流机器人仿真软件的使用并有较丰富的仿真设计经验；
5.有实际项目经验者优先。</t>
  </si>
  <si>
    <t>工业设计技术</t>
  </si>
  <si>
    <t>专任教师。主要从事工业设计技术专业教学、科研工作。</t>
  </si>
  <si>
    <t>本、硕、博专业一致或者相近；设计学（工业设计工程、信息与交互设计、视觉传达与媒体设计）博士，有相关项目或工作经历者优先。</t>
  </si>
  <si>
    <t>财经</t>
  </si>
  <si>
    <t>大数据与会计</t>
  </si>
  <si>
    <t>专任教师。主要从事《财务机器人应用与开发》《会计信息系统应用》等教学任务，并完成相应的科研任务。</t>
  </si>
  <si>
    <t>本科、硕士研究生、博士研究生所学专业相关或一致，均为财务会计类，有计算机科学与技术专业学习背景、指导学生在高职院校会计相关技能大赛获国赛奖项者优先。</t>
  </si>
  <si>
    <t>材料</t>
  </si>
  <si>
    <t>智能焊接技术</t>
  </si>
  <si>
    <t>专任教师。主要从事智能焊接技术专业课讲授、科研与社会服务等工作。</t>
  </si>
  <si>
    <t>本、硕、博专业为焊接、材料相关专业，研究方向为弧焊机器人工艺、焊接过程控制技术研究，有企业工作经历者优先考虑。</t>
  </si>
  <si>
    <t>增材制造技术</t>
  </si>
  <si>
    <t>专任教师。主要从事智能制造、3D打印、增材制造、智能装备、三维数字化检测等方面的教学与研究。</t>
  </si>
  <si>
    <t>本、硕、博专业为材料成型、机械类相关专业，专业研究方向主要是智能制造、3D打印、增材制造、智能装备、三维数字化检测等领域，有相关企业工作经历者优先。</t>
  </si>
  <si>
    <t>模具设计与制造</t>
  </si>
  <si>
    <t>专任教师。主要从事智能制造、金属成型、冶金生产等方面的教学和研究工作。</t>
  </si>
  <si>
    <t>本、硕、博专业为材料、机械、冶金类专业，研究方向为智能制造与控制、编程加工、金属冷热加工、粉末冶金等领域，有企业工作经历者优先。</t>
  </si>
  <si>
    <t>材料成型及控制技术</t>
  </si>
  <si>
    <t>专任教师。主要从事材料成型及控制技术专业相关的教学及专业建设工作，承担科学研究工作。</t>
  </si>
  <si>
    <t>本、硕、博专业一致或相近，专业方向为智能制造、机械制造、或材料成型等相关专业，具有较强的组织能力、三维建模能力、语言表达能力者优先。</t>
  </si>
  <si>
    <t>理化测试与质检技术</t>
  </si>
  <si>
    <t>专任教师。主要从事无损检测、理化测试等专业相关的教学工作及专业建设工作，承担科学研究工作。</t>
  </si>
  <si>
    <t>本、硕、博专业一致或相近，专业研究方向主要是无损检测涉及的常规和高端检测，理化测试相关检测等领域，有相关企业工作经历者优先。</t>
  </si>
  <si>
    <t>土木</t>
  </si>
  <si>
    <t>结构工程</t>
  </si>
  <si>
    <t>专任教师。主要从事建筑工程技术等土建专业教学及科研工作。</t>
  </si>
  <si>
    <t>本、硕、博专业相关或一致，研究方向为：结构工程、工程管理等相关方向。</t>
  </si>
  <si>
    <t>岩土工程</t>
  </si>
  <si>
    <t>本、硕、博专业相关或一致，研究方向为：岩土工程、环境岩土等相关方向。</t>
  </si>
  <si>
    <t>建筑智能信息</t>
  </si>
  <si>
    <t>专任教师。主要从事工程管理等土建专业教学及科研工作。</t>
  </si>
  <si>
    <t>本、硕、博专业相关或一致，研究方向为：建筑智能、BIM技术、装配式智能建筑等相关方向。</t>
  </si>
  <si>
    <t>地质工程</t>
  </si>
  <si>
    <t>专任教师。主要从事建筑工程技术、道路与桥梁工程技术等土建专业教学及科研工作。</t>
  </si>
  <si>
    <t>本、硕、博专业相关或一致，研究方向为：地质工程等相关方向。</t>
  </si>
  <si>
    <t>建筑学</t>
  </si>
  <si>
    <t>专任教师。主要从事建筑工程技术、建筑室内设计等土建专业教学及科研工作。</t>
  </si>
  <si>
    <t>本、硕、博专业相关或一致，研究方向为：绿色建筑等相关方向。</t>
  </si>
  <si>
    <t>桥梁与隧道工程</t>
  </si>
  <si>
    <t>专任教师。主要从事道路与桥梁工程技术、城市轨道交通工程技术等交通专业教学及科研工作。</t>
  </si>
  <si>
    <t>本、硕、博专业相关或一致，研究方向为：道路工程、桥梁与隧道工程等相关方向。</t>
  </si>
  <si>
    <t>交通运输规划与管理</t>
  </si>
  <si>
    <t>专任教师。主要从事城市轨道交通工程技术、城市轨道交通运营管理等交通专业教学及科研等工作。</t>
  </si>
  <si>
    <t>本、硕、博专业相关或一致，研究方向为：交通运输规划等相关方向。</t>
  </si>
  <si>
    <t>测绘科学与技术</t>
  </si>
  <si>
    <t>专任教师。主要从事工程测量技术等测绘信息专业教学及科研工作。</t>
  </si>
  <si>
    <t>本、硕、博专业相关或一致，研究方向为：大地测量、摄影测量与遥感等相关方向。</t>
  </si>
  <si>
    <t>商贸</t>
  </si>
  <si>
    <t>财经商贸大类</t>
  </si>
  <si>
    <t>专任教师。主要从事财经商贸类、现代物流管理等专业的教学工作及专业建设工作，承担教学科研工作，完成教学相关的其他工作等。</t>
  </si>
  <si>
    <t>本、硕、博专业相关或一致。具体要求：
1.具有较强的沟通，协调能力，胜任专业教学工作；
2.认真负责，承担专业相关教科研项目，并能与团队完成重大课题；
3.服从学院统一安排，积极开拓进取，在教学能力大赛，学生技能大赛勇挑重担；
4.思想积极，乐观，能与学生和谐相处；
5.熟悉财经商贸类专业前沿技术，并能带动专业教学。</t>
  </si>
  <si>
    <t>电子商务</t>
  </si>
  <si>
    <t>专任教师。主要从事电子商务专业的教学工作及专业建设工作，承担教学科研工作，完成教学相关的其他工作等。</t>
  </si>
  <si>
    <t>本、硕、博专业相关或一致。具体要求：
1.专业方向为电子商务，具备完整的经理类和商贸类知识体系，并具有相当的科研能力；
2.具有搭建数据运营指标体系，开展行业运营、网店运营、社群运营的运营规划、渠道引流、活动策划、供应链整合的能力；
3.具有整合营销和销售方案制订与实施、营销活动的数据分析与评估，细化销售目标、构建销售漏斗的能力；
4.具有结合企业的市场定位和产品营销推广目标，完成企业线上线下视觉设计与展示的能力。</t>
  </si>
  <si>
    <t>航空物流管理</t>
  </si>
  <si>
    <t>专任教师。主要从事航空物流在物流、电商等领域的前沿科学研究、一线教学、产教融合等相关工作。</t>
  </si>
  <si>
    <t>本科专业为工程管理类、交通运输类、物流类专业，硕士、博士专业为工程管理或经济管理大类。</t>
  </si>
  <si>
    <t>市场营销</t>
  </si>
  <si>
    <t>专任教师。主要从事市场营销专业的教学工作及专业建设工作，承担教学科研工作，完成教学相关的其他工作等。</t>
  </si>
  <si>
    <t>本、硕、博专业相关或一致。具体要求：
1.拥有市场营销或相关领域的博士学位，具备扎实的市场营销理论知识和实践经验；
2.熟悉市场营销的各个方面，包括市场研究、品牌管理、产品策划、广告和公关、数字营销等；
3.具备较强的数据分析能力，能够运用统计学和定量方法分析市场数据，为决策提供有力支持；
4.具备良好的沟通和协调能力，能够与不同部门和利益相关者有效沟通；
5.熟悉数字营销和社交媒体营销的最新趋势和技术；
6.具备良好的英语沟通能力，能够与国际客户和合作伙伴进行有效沟通；
7.对市场营销领域的发展保持关注，具备敏锐的市场洞察能力，能够及时捕捉市场变化和机会。</t>
  </si>
  <si>
    <t>商务数据分析与应用</t>
  </si>
  <si>
    <t>专任教师。主要从事商务数据分析与应用专业的教学工作及专业建设工作，承担教学科研工作，完成教学相关的其他工作等。利用各类新媒体平台完成短视频剪辑制作、信息发布和数据整理与分析工作；使用大数据和人工智能技术进行商业运营分析科研工作。</t>
  </si>
  <si>
    <t>具有经济管理类专业博士学位，本科为电子商务或传媒类专业，硕士专业研究方向为经济管理类电子商务或大数据应用技术，数学与信息技术等研究方向；具有管理学类，统计学，编程基础，计算机基础，大数据基础、机器学习基础相关课程背景；有电商/互联网/企业工作经验或者大赛获奖、取得国家相关资格证书者优先考虑。</t>
  </si>
  <si>
    <t>汽车</t>
  </si>
  <si>
    <t>车辆工程、机械工程、
控制科学与工程、
计算机科学与技术等相关专业</t>
  </si>
  <si>
    <t>专任教师。主要从事整车制造与测试、整车控制技术及自动驾驶等方面相关教学及科研工作。</t>
  </si>
  <si>
    <t>本、硕、博专业相关或一致。专业方向为车辆工程、机械工程、控制科学与工程、计算机科学与技术等相关专业。具有企业工作或高校教学经验者优先。</t>
  </si>
  <si>
    <t>车辆工程、动力工程及工程热物理、仪器科学与技术、机械工程、电气工程等相关专业</t>
  </si>
  <si>
    <t>专任教师。主要从事新能源汽车、动力电池、储能电池技术等方面相关教学与科研工作。</t>
  </si>
  <si>
    <t>本、硕、博专业相关或一致。专业方向为车辆工程、动力工程及工程热物理、仪器科学与技术、机械工程、电气工程等相关专业。具有企业工作或高校教学经验者优先。</t>
  </si>
  <si>
    <t>化纺</t>
  </si>
  <si>
    <t>服装与服饰设计</t>
  </si>
  <si>
    <t>专任教师。主要从事服装与服饰设计专业相关的教学工作及专业建设工作；承担科学研究工作和社会服务；完成教学相关的其他工作等。</t>
  </si>
  <si>
    <t>本、硕、博专业相近或一致，具备扎实的服装与服饰设计理论基础和实践能力，熟练掌握服饰设计原理、服装结构、面料性能、色彩搭配等方面的知识，并能运用这些知识进行教学和实践创作。</t>
  </si>
  <si>
    <t>服装设计与工艺</t>
  </si>
  <si>
    <t>专任教师。主要从事服装设计与工艺专业相关的教学工作及专业建设工作；承担科学研究工作和社会服务；完成教学相关的其他工作等。</t>
  </si>
  <si>
    <t>本、硕、博专业相近或一致，具备扎实的服装设计理论基础，了解国内外服装设计的发展历程、风格特点、流行趋势等。精通服装制版、裁剪、缝制等工艺技术，掌握各种面料的特性及适用范围，能够独立完成服装制作过程。熟练掌握服装CAD软件的操作与应用，如CorelDRAW、Illustrator等，具备一定的设计师素养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</si>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</sst>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" fillId="0" borderId="1" xfId="49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zoomScale="110" zoomScaleNormal="110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5.25" style="3" customWidth="1"/>
    <col min="2" max="2" width="7.5" style="4" customWidth="1"/>
    <col min="3" max="3" width="8.125" style="4" customWidth="1"/>
    <col min="4" max="4" width="25.625" style="3" customWidth="1"/>
    <col min="5" max="5" width="11.875" style="3" customWidth="1"/>
    <col min="6" max="6" width="6.5" style="3" customWidth="1"/>
    <col min="7" max="7" width="39.125" style="5" customWidth="1"/>
    <col min="8" max="8" width="48.25" style="5" customWidth="1"/>
    <col min="9" max="9" width="9.75" style="4" customWidth="1"/>
  </cols>
  <sheetData>
    <row r="1" ht="30" customHeight="1" spans="1:9">
      <c r="A1" s="6" t="s">
        <v>0</v>
      </c>
      <c r="B1" s="6"/>
      <c r="C1" s="6"/>
      <c r="D1" s="6"/>
      <c r="E1" s="6"/>
      <c r="F1" s="6"/>
      <c r="G1" s="7"/>
      <c r="H1" s="7"/>
      <c r="I1" s="6"/>
    </row>
    <row r="2" s="1" customFormat="1" ht="36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63.95" customHeight="1" spans="1:9">
      <c r="A3" s="8">
        <v>1</v>
      </c>
      <c r="B3" s="9" t="s">
        <v>10</v>
      </c>
      <c r="C3" s="8">
        <v>202401</v>
      </c>
      <c r="D3" s="10" t="s">
        <v>11</v>
      </c>
      <c r="E3" s="10" t="s">
        <v>12</v>
      </c>
      <c r="F3" s="10">
        <v>2</v>
      </c>
      <c r="G3" s="11" t="s">
        <v>13</v>
      </c>
      <c r="H3" s="11" t="s">
        <v>14</v>
      </c>
      <c r="I3" s="23"/>
    </row>
    <row r="4" s="2" customFormat="1" ht="63" customHeight="1" spans="1:9">
      <c r="A4" s="8">
        <v>2</v>
      </c>
      <c r="B4" s="12"/>
      <c r="C4" s="8">
        <v>202402</v>
      </c>
      <c r="D4" s="10" t="s">
        <v>15</v>
      </c>
      <c r="E4" s="10" t="s">
        <v>12</v>
      </c>
      <c r="F4" s="10">
        <v>6</v>
      </c>
      <c r="G4" s="11" t="s">
        <v>16</v>
      </c>
      <c r="H4" s="11" t="s">
        <v>17</v>
      </c>
      <c r="I4" s="23"/>
    </row>
    <row r="5" s="2" customFormat="1" ht="73.5" customHeight="1" spans="1:9">
      <c r="A5" s="8">
        <v>3</v>
      </c>
      <c r="B5" s="9" t="s">
        <v>18</v>
      </c>
      <c r="C5" s="8">
        <v>202403</v>
      </c>
      <c r="D5" s="10" t="s">
        <v>19</v>
      </c>
      <c r="E5" s="10" t="s">
        <v>12</v>
      </c>
      <c r="F5" s="10">
        <v>3</v>
      </c>
      <c r="G5" s="11" t="s">
        <v>20</v>
      </c>
      <c r="H5" s="13" t="s">
        <v>21</v>
      </c>
      <c r="I5" s="23"/>
    </row>
    <row r="6" s="2" customFormat="1" ht="66.6" customHeight="1" spans="1:9">
      <c r="A6" s="8">
        <v>4</v>
      </c>
      <c r="B6" s="14"/>
      <c r="C6" s="8">
        <v>202404</v>
      </c>
      <c r="D6" s="10" t="s">
        <v>22</v>
      </c>
      <c r="E6" s="10" t="s">
        <v>12</v>
      </c>
      <c r="F6" s="10">
        <v>1</v>
      </c>
      <c r="G6" s="11" t="s">
        <v>23</v>
      </c>
      <c r="H6" s="13" t="s">
        <v>24</v>
      </c>
      <c r="I6" s="23"/>
    </row>
    <row r="7" s="2" customFormat="1" ht="69" customHeight="1" spans="1:9">
      <c r="A7" s="8">
        <v>5</v>
      </c>
      <c r="B7" s="14"/>
      <c r="C7" s="8">
        <v>202405</v>
      </c>
      <c r="D7" s="10" t="s">
        <v>25</v>
      </c>
      <c r="E7" s="10" t="s">
        <v>12</v>
      </c>
      <c r="F7" s="10">
        <v>1</v>
      </c>
      <c r="G7" s="11" t="s">
        <v>26</v>
      </c>
      <c r="H7" s="13" t="s">
        <v>27</v>
      </c>
      <c r="I7" s="23"/>
    </row>
    <row r="8" s="2" customFormat="1" ht="63" customHeight="1" spans="1:9">
      <c r="A8" s="8">
        <v>6</v>
      </c>
      <c r="B8" s="14"/>
      <c r="C8" s="8">
        <v>202406</v>
      </c>
      <c r="D8" s="10" t="s">
        <v>28</v>
      </c>
      <c r="E8" s="10" t="s">
        <v>12</v>
      </c>
      <c r="F8" s="10">
        <v>1</v>
      </c>
      <c r="G8" s="11" t="s">
        <v>29</v>
      </c>
      <c r="H8" s="13" t="s">
        <v>30</v>
      </c>
      <c r="I8" s="23"/>
    </row>
    <row r="9" s="2" customFormat="1" ht="88.5" customHeight="1" spans="1:9">
      <c r="A9" s="8">
        <v>7</v>
      </c>
      <c r="B9" s="14"/>
      <c r="C9" s="8">
        <v>202407</v>
      </c>
      <c r="D9" s="10" t="s">
        <v>31</v>
      </c>
      <c r="E9" s="10" t="s">
        <v>12</v>
      </c>
      <c r="F9" s="10">
        <v>1</v>
      </c>
      <c r="G9" s="11" t="s">
        <v>32</v>
      </c>
      <c r="H9" s="13" t="s">
        <v>33</v>
      </c>
      <c r="I9" s="23"/>
    </row>
    <row r="10" s="2" customFormat="1" ht="63" customHeight="1" spans="1:9">
      <c r="A10" s="8">
        <v>8</v>
      </c>
      <c r="B10" s="14"/>
      <c r="C10" s="8">
        <v>202408</v>
      </c>
      <c r="D10" s="10" t="s">
        <v>34</v>
      </c>
      <c r="E10" s="10" t="s">
        <v>12</v>
      </c>
      <c r="F10" s="10">
        <v>1</v>
      </c>
      <c r="G10" s="11" t="s">
        <v>35</v>
      </c>
      <c r="H10" s="13" t="s">
        <v>36</v>
      </c>
      <c r="I10" s="23"/>
    </row>
    <row r="11" s="2" customFormat="1" ht="66.95" customHeight="1" spans="1:9">
      <c r="A11" s="8">
        <v>9</v>
      </c>
      <c r="B11" s="12"/>
      <c r="C11" s="8">
        <v>202409</v>
      </c>
      <c r="D11" s="10" t="s">
        <v>37</v>
      </c>
      <c r="E11" s="10" t="s">
        <v>12</v>
      </c>
      <c r="F11" s="10">
        <v>1</v>
      </c>
      <c r="G11" s="11" t="s">
        <v>38</v>
      </c>
      <c r="H11" s="13" t="s">
        <v>39</v>
      </c>
      <c r="I11" s="23"/>
    </row>
    <row r="12" s="2" customFormat="1" ht="80.45" customHeight="1" spans="1:9">
      <c r="A12" s="8">
        <v>10</v>
      </c>
      <c r="B12" s="9" t="s">
        <v>40</v>
      </c>
      <c r="C12" s="8">
        <v>202410</v>
      </c>
      <c r="D12" s="10" t="s">
        <v>41</v>
      </c>
      <c r="E12" s="10" t="s">
        <v>12</v>
      </c>
      <c r="F12" s="10">
        <v>2</v>
      </c>
      <c r="G12" s="11" t="s">
        <v>42</v>
      </c>
      <c r="H12" s="11" t="s">
        <v>43</v>
      </c>
      <c r="I12" s="23"/>
    </row>
    <row r="13" s="2" customFormat="1" ht="80.45" customHeight="1" spans="1:9">
      <c r="A13" s="8">
        <v>11</v>
      </c>
      <c r="B13" s="12"/>
      <c r="C13" s="8">
        <v>202411</v>
      </c>
      <c r="D13" s="10" t="s">
        <v>44</v>
      </c>
      <c r="E13" s="10" t="s">
        <v>12</v>
      </c>
      <c r="F13" s="10">
        <v>3</v>
      </c>
      <c r="G13" s="11" t="s">
        <v>45</v>
      </c>
      <c r="H13" s="11" t="s">
        <v>46</v>
      </c>
      <c r="I13" s="23"/>
    </row>
    <row r="14" s="2" customFormat="1" ht="133.5" customHeight="1" spans="1:9">
      <c r="A14" s="8">
        <v>12</v>
      </c>
      <c r="B14" s="9" t="s">
        <v>47</v>
      </c>
      <c r="C14" s="8">
        <v>202412</v>
      </c>
      <c r="D14" s="10" t="s">
        <v>48</v>
      </c>
      <c r="E14" s="10" t="s">
        <v>12</v>
      </c>
      <c r="F14" s="10">
        <v>5</v>
      </c>
      <c r="G14" s="11" t="s">
        <v>49</v>
      </c>
      <c r="H14" s="11" t="s">
        <v>50</v>
      </c>
      <c r="I14" s="23"/>
    </row>
    <row r="15" s="2" customFormat="1" ht="156.95" customHeight="1" spans="1:9">
      <c r="A15" s="8">
        <v>13</v>
      </c>
      <c r="B15" s="14"/>
      <c r="C15" s="8">
        <v>202413</v>
      </c>
      <c r="D15" s="10" t="s">
        <v>51</v>
      </c>
      <c r="E15" s="10" t="s">
        <v>12</v>
      </c>
      <c r="F15" s="10">
        <v>3</v>
      </c>
      <c r="G15" s="11" t="s">
        <v>52</v>
      </c>
      <c r="H15" s="11" t="s">
        <v>53</v>
      </c>
      <c r="I15" s="23"/>
    </row>
    <row r="16" s="2" customFormat="1" ht="225" customHeight="1" spans="1:9">
      <c r="A16" s="8">
        <v>14</v>
      </c>
      <c r="B16" s="14"/>
      <c r="C16" s="8">
        <v>202414</v>
      </c>
      <c r="D16" s="10" t="s">
        <v>54</v>
      </c>
      <c r="E16" s="10" t="s">
        <v>12</v>
      </c>
      <c r="F16" s="10">
        <v>2</v>
      </c>
      <c r="G16" s="11" t="s">
        <v>55</v>
      </c>
      <c r="H16" s="11" t="s">
        <v>56</v>
      </c>
      <c r="I16" s="23"/>
    </row>
    <row r="17" s="2" customFormat="1" ht="60.6" customHeight="1" spans="1:9">
      <c r="A17" s="8">
        <v>15</v>
      </c>
      <c r="B17" s="12"/>
      <c r="C17" s="8">
        <v>202415</v>
      </c>
      <c r="D17" s="10" t="s">
        <v>57</v>
      </c>
      <c r="E17" s="10" t="s">
        <v>12</v>
      </c>
      <c r="F17" s="10">
        <v>1</v>
      </c>
      <c r="G17" s="11" t="s">
        <v>58</v>
      </c>
      <c r="H17" s="11" t="s">
        <v>59</v>
      </c>
      <c r="I17" s="23"/>
    </row>
    <row r="18" ht="70.5" customHeight="1" spans="1:9">
      <c r="A18" s="8">
        <v>16</v>
      </c>
      <c r="B18" s="9" t="s">
        <v>60</v>
      </c>
      <c r="C18" s="8">
        <v>202416</v>
      </c>
      <c r="D18" s="10" t="s">
        <v>61</v>
      </c>
      <c r="E18" s="10" t="s">
        <v>12</v>
      </c>
      <c r="F18" s="10">
        <v>2</v>
      </c>
      <c r="G18" s="11" t="s">
        <v>62</v>
      </c>
      <c r="H18" s="11" t="s">
        <v>63</v>
      </c>
      <c r="I18" s="20"/>
    </row>
    <row r="19" ht="65.1" customHeight="1" spans="1:9">
      <c r="A19" s="8">
        <v>17</v>
      </c>
      <c r="B19" s="9" t="s">
        <v>64</v>
      </c>
      <c r="C19" s="8">
        <v>202417</v>
      </c>
      <c r="D19" s="15" t="s">
        <v>65</v>
      </c>
      <c r="E19" s="15" t="s">
        <v>12</v>
      </c>
      <c r="F19" s="15">
        <v>1</v>
      </c>
      <c r="G19" s="16" t="s">
        <v>66</v>
      </c>
      <c r="H19" s="16" t="s">
        <v>67</v>
      </c>
      <c r="I19" s="20"/>
    </row>
    <row r="20" ht="68.45" customHeight="1" spans="1:9">
      <c r="A20" s="8">
        <v>18</v>
      </c>
      <c r="B20" s="14"/>
      <c r="C20" s="8">
        <v>202418</v>
      </c>
      <c r="D20" s="15" t="s">
        <v>68</v>
      </c>
      <c r="E20" s="15" t="s">
        <v>12</v>
      </c>
      <c r="F20" s="15">
        <v>1</v>
      </c>
      <c r="G20" s="16" t="s">
        <v>69</v>
      </c>
      <c r="H20" s="16" t="s">
        <v>70</v>
      </c>
      <c r="I20" s="20"/>
    </row>
    <row r="21" ht="68.45" customHeight="1" spans="1:9">
      <c r="A21" s="8">
        <v>19</v>
      </c>
      <c r="B21" s="14"/>
      <c r="C21" s="8">
        <v>202419</v>
      </c>
      <c r="D21" s="15" t="s">
        <v>71</v>
      </c>
      <c r="E21" s="15" t="s">
        <v>12</v>
      </c>
      <c r="F21" s="15">
        <v>2</v>
      </c>
      <c r="G21" s="16" t="s">
        <v>72</v>
      </c>
      <c r="H21" s="16" t="s">
        <v>73</v>
      </c>
      <c r="I21" s="20"/>
    </row>
    <row r="22" ht="63.95" customHeight="1" spans="1:9">
      <c r="A22" s="8">
        <v>20</v>
      </c>
      <c r="B22" s="14"/>
      <c r="C22" s="8">
        <v>202420</v>
      </c>
      <c r="D22" s="15" t="s">
        <v>74</v>
      </c>
      <c r="E22" s="15" t="s">
        <v>12</v>
      </c>
      <c r="F22" s="15">
        <v>2</v>
      </c>
      <c r="G22" s="16" t="s">
        <v>75</v>
      </c>
      <c r="H22" s="16" t="s">
        <v>76</v>
      </c>
      <c r="I22" s="20"/>
    </row>
    <row r="23" ht="65.45" customHeight="1" spans="1:9">
      <c r="A23" s="8">
        <v>21</v>
      </c>
      <c r="B23" s="12"/>
      <c r="C23" s="8">
        <v>202421</v>
      </c>
      <c r="D23" s="15" t="s">
        <v>77</v>
      </c>
      <c r="E23" s="15" t="s">
        <v>12</v>
      </c>
      <c r="F23" s="15">
        <v>1</v>
      </c>
      <c r="G23" s="16" t="s">
        <v>78</v>
      </c>
      <c r="H23" s="16" t="s">
        <v>79</v>
      </c>
      <c r="I23" s="20"/>
    </row>
    <row r="24" ht="53.1" customHeight="1" spans="1:9">
      <c r="A24" s="8">
        <v>22</v>
      </c>
      <c r="B24" s="9" t="s">
        <v>80</v>
      </c>
      <c r="C24" s="8">
        <v>202422</v>
      </c>
      <c r="D24" s="10" t="s">
        <v>81</v>
      </c>
      <c r="E24" s="10" t="s">
        <v>12</v>
      </c>
      <c r="F24" s="10">
        <v>5</v>
      </c>
      <c r="G24" s="11" t="s">
        <v>82</v>
      </c>
      <c r="H24" s="11" t="s">
        <v>83</v>
      </c>
      <c r="I24" s="20"/>
    </row>
    <row r="25" ht="53.45" customHeight="1" spans="1:9">
      <c r="A25" s="8">
        <v>23</v>
      </c>
      <c r="B25" s="14"/>
      <c r="C25" s="8">
        <v>202423</v>
      </c>
      <c r="D25" s="10" t="s">
        <v>84</v>
      </c>
      <c r="E25" s="10" t="s">
        <v>12</v>
      </c>
      <c r="F25" s="10">
        <v>2</v>
      </c>
      <c r="G25" s="11" t="s">
        <v>82</v>
      </c>
      <c r="H25" s="11" t="s">
        <v>85</v>
      </c>
      <c r="I25" s="20"/>
    </row>
    <row r="26" ht="54.95" customHeight="1" spans="1:9">
      <c r="A26" s="8">
        <v>24</v>
      </c>
      <c r="B26" s="14"/>
      <c r="C26" s="8">
        <v>202424</v>
      </c>
      <c r="D26" s="10" t="s">
        <v>86</v>
      </c>
      <c r="E26" s="10" t="s">
        <v>12</v>
      </c>
      <c r="F26" s="10">
        <v>2</v>
      </c>
      <c r="G26" s="17" t="s">
        <v>87</v>
      </c>
      <c r="H26" s="11" t="s">
        <v>88</v>
      </c>
      <c r="I26" s="20"/>
    </row>
    <row r="27" ht="51.95" customHeight="1" spans="1:9">
      <c r="A27" s="8">
        <v>25</v>
      </c>
      <c r="B27" s="14"/>
      <c r="C27" s="8">
        <v>202425</v>
      </c>
      <c r="D27" s="10" t="s">
        <v>89</v>
      </c>
      <c r="E27" s="10" t="s">
        <v>12</v>
      </c>
      <c r="F27" s="10">
        <v>1</v>
      </c>
      <c r="G27" s="11" t="s">
        <v>90</v>
      </c>
      <c r="H27" s="11" t="s">
        <v>91</v>
      </c>
      <c r="I27" s="20"/>
    </row>
    <row r="28" ht="50.1" customHeight="1" spans="1:9">
      <c r="A28" s="8">
        <v>26</v>
      </c>
      <c r="B28" s="14"/>
      <c r="C28" s="8">
        <v>202426</v>
      </c>
      <c r="D28" s="10" t="s">
        <v>92</v>
      </c>
      <c r="E28" s="10" t="s">
        <v>12</v>
      </c>
      <c r="F28" s="10">
        <v>2</v>
      </c>
      <c r="G28" s="11" t="s">
        <v>93</v>
      </c>
      <c r="H28" s="11" t="s">
        <v>94</v>
      </c>
      <c r="I28" s="20"/>
    </row>
    <row r="29" ht="54" customHeight="1" spans="1:9">
      <c r="A29" s="8">
        <v>27</v>
      </c>
      <c r="B29" s="14"/>
      <c r="C29" s="8">
        <v>202427</v>
      </c>
      <c r="D29" s="10" t="s">
        <v>95</v>
      </c>
      <c r="E29" s="10" t="s">
        <v>12</v>
      </c>
      <c r="F29" s="10">
        <v>2</v>
      </c>
      <c r="G29" s="11" t="s">
        <v>96</v>
      </c>
      <c r="H29" s="11" t="s">
        <v>97</v>
      </c>
      <c r="I29" s="20"/>
    </row>
    <row r="30" ht="54" customHeight="1" spans="1:9">
      <c r="A30" s="8">
        <v>28</v>
      </c>
      <c r="B30" s="14"/>
      <c r="C30" s="8">
        <v>202428</v>
      </c>
      <c r="D30" s="10" t="s">
        <v>98</v>
      </c>
      <c r="E30" s="10" t="s">
        <v>12</v>
      </c>
      <c r="F30" s="10">
        <v>1</v>
      </c>
      <c r="G30" s="11" t="s">
        <v>99</v>
      </c>
      <c r="H30" s="11" t="s">
        <v>100</v>
      </c>
      <c r="I30" s="20"/>
    </row>
    <row r="31" ht="52.5" customHeight="1" spans="1:9">
      <c r="A31" s="8">
        <v>29</v>
      </c>
      <c r="B31" s="12"/>
      <c r="C31" s="8">
        <v>202429</v>
      </c>
      <c r="D31" s="10" t="s">
        <v>101</v>
      </c>
      <c r="E31" s="10" t="s">
        <v>12</v>
      </c>
      <c r="F31" s="10">
        <v>2</v>
      </c>
      <c r="G31" s="11" t="s">
        <v>102</v>
      </c>
      <c r="H31" s="11" t="s">
        <v>103</v>
      </c>
      <c r="I31" s="20"/>
    </row>
    <row r="32" ht="124.5" customHeight="1" spans="1:9">
      <c r="A32" s="8">
        <v>30</v>
      </c>
      <c r="B32" s="9" t="s">
        <v>104</v>
      </c>
      <c r="C32" s="8">
        <v>202430</v>
      </c>
      <c r="D32" s="10" t="s">
        <v>105</v>
      </c>
      <c r="E32" s="10" t="s">
        <v>12</v>
      </c>
      <c r="F32" s="10">
        <v>2</v>
      </c>
      <c r="G32" s="11" t="s">
        <v>106</v>
      </c>
      <c r="H32" s="11" t="s">
        <v>107</v>
      </c>
      <c r="I32" s="20"/>
    </row>
    <row r="33" ht="150.6" customHeight="1" spans="1:9">
      <c r="A33" s="8">
        <v>31</v>
      </c>
      <c r="B33" s="14"/>
      <c r="C33" s="8">
        <v>202431</v>
      </c>
      <c r="D33" s="10" t="s">
        <v>108</v>
      </c>
      <c r="E33" s="10" t="s">
        <v>12</v>
      </c>
      <c r="F33" s="10">
        <v>5</v>
      </c>
      <c r="G33" s="11" t="s">
        <v>109</v>
      </c>
      <c r="H33" s="11" t="s">
        <v>110</v>
      </c>
      <c r="I33" s="20"/>
    </row>
    <row r="34" ht="62.45" customHeight="1" spans="1:9">
      <c r="A34" s="8">
        <v>32</v>
      </c>
      <c r="B34" s="14"/>
      <c r="C34" s="8">
        <v>202432</v>
      </c>
      <c r="D34" s="10" t="s">
        <v>111</v>
      </c>
      <c r="E34" s="10" t="s">
        <v>12</v>
      </c>
      <c r="F34" s="10">
        <v>1</v>
      </c>
      <c r="G34" s="11" t="s">
        <v>112</v>
      </c>
      <c r="H34" s="11" t="s">
        <v>113</v>
      </c>
      <c r="I34" s="20"/>
    </row>
    <row r="35" ht="204.6" customHeight="1" spans="1:9">
      <c r="A35" s="8">
        <v>33</v>
      </c>
      <c r="B35" s="14"/>
      <c r="C35" s="8">
        <v>202433</v>
      </c>
      <c r="D35" s="10" t="s">
        <v>114</v>
      </c>
      <c r="E35" s="10" t="s">
        <v>12</v>
      </c>
      <c r="F35" s="10">
        <v>2</v>
      </c>
      <c r="G35" s="11" t="s">
        <v>115</v>
      </c>
      <c r="H35" s="11" t="s">
        <v>116</v>
      </c>
      <c r="I35" s="20"/>
    </row>
    <row r="36" s="2" customFormat="1" ht="102" customHeight="1" spans="1:9">
      <c r="A36" s="8">
        <v>34</v>
      </c>
      <c r="B36" s="12"/>
      <c r="C36" s="8">
        <v>202434</v>
      </c>
      <c r="D36" s="10" t="s">
        <v>117</v>
      </c>
      <c r="E36" s="10" t="s">
        <v>12</v>
      </c>
      <c r="F36" s="10">
        <v>2</v>
      </c>
      <c r="G36" s="11" t="s">
        <v>118</v>
      </c>
      <c r="H36" s="11" t="s">
        <v>119</v>
      </c>
      <c r="I36" s="20"/>
    </row>
    <row r="37" s="2" customFormat="1" ht="80.1" customHeight="1" spans="1:9">
      <c r="A37" s="8">
        <v>35</v>
      </c>
      <c r="B37" s="9" t="s">
        <v>120</v>
      </c>
      <c r="C37" s="8">
        <v>202435</v>
      </c>
      <c r="D37" s="15" t="s">
        <v>121</v>
      </c>
      <c r="E37" s="15" t="s">
        <v>12</v>
      </c>
      <c r="F37" s="15">
        <v>3</v>
      </c>
      <c r="G37" s="18" t="s">
        <v>122</v>
      </c>
      <c r="H37" s="16" t="s">
        <v>123</v>
      </c>
      <c r="I37" s="20"/>
    </row>
    <row r="38" ht="80.1" customHeight="1" spans="1:9">
      <c r="A38" s="8">
        <v>36</v>
      </c>
      <c r="B38" s="12"/>
      <c r="C38" s="8">
        <v>202436</v>
      </c>
      <c r="D38" s="15" t="s">
        <v>124</v>
      </c>
      <c r="E38" s="15" t="s">
        <v>12</v>
      </c>
      <c r="F38" s="15">
        <v>3</v>
      </c>
      <c r="G38" s="18" t="s">
        <v>125</v>
      </c>
      <c r="H38" s="16" t="s">
        <v>126</v>
      </c>
      <c r="I38" s="23"/>
    </row>
    <row r="39" ht="73.5" customHeight="1" spans="1:9">
      <c r="A39" s="8">
        <v>37</v>
      </c>
      <c r="B39" s="9" t="s">
        <v>127</v>
      </c>
      <c r="C39" s="8">
        <v>202437</v>
      </c>
      <c r="D39" s="10" t="s">
        <v>128</v>
      </c>
      <c r="E39" s="10" t="s">
        <v>12</v>
      </c>
      <c r="F39" s="10">
        <v>1</v>
      </c>
      <c r="G39" s="11" t="s">
        <v>129</v>
      </c>
      <c r="H39" s="11" t="s">
        <v>130</v>
      </c>
      <c r="I39" s="23"/>
    </row>
    <row r="40" ht="108.95" customHeight="1" spans="1:9">
      <c r="A40" s="8">
        <v>38</v>
      </c>
      <c r="B40" s="14"/>
      <c r="C40" s="8">
        <v>202438</v>
      </c>
      <c r="D40" s="10" t="s">
        <v>131</v>
      </c>
      <c r="E40" s="10" t="s">
        <v>12</v>
      </c>
      <c r="F40" s="10">
        <v>1</v>
      </c>
      <c r="G40" s="11" t="s">
        <v>132</v>
      </c>
      <c r="H40" s="11" t="s">
        <v>133</v>
      </c>
      <c r="I40" s="23"/>
    </row>
    <row r="41" ht="30" customHeight="1" spans="1:9">
      <c r="A41" s="19"/>
      <c r="B41" s="20"/>
      <c r="C41" s="20"/>
      <c r="D41" s="21"/>
      <c r="E41" s="22" t="s">
        <v>134</v>
      </c>
      <c r="F41" s="22">
        <f>SUM(F3:F40)</f>
        <v>79</v>
      </c>
      <c r="G41" s="8"/>
      <c r="H41" s="8"/>
      <c r="I41" s="24"/>
    </row>
  </sheetData>
  <mergeCells count="10">
    <mergeCell ref="A1:I1"/>
    <mergeCell ref="B3:B4"/>
    <mergeCell ref="B5:B11"/>
    <mergeCell ref="B12:B13"/>
    <mergeCell ref="B14:B17"/>
    <mergeCell ref="B19:B23"/>
    <mergeCell ref="B24:B31"/>
    <mergeCell ref="B32:B36"/>
    <mergeCell ref="B37:B38"/>
    <mergeCell ref="B39:B40"/>
  </mergeCells>
  <printOptions horizontalCentered="1"/>
  <pageMargins left="0.511805555555556" right="0.511805555555556" top="0.393055555555556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王平义</cp:lastModifiedBy>
  <dcterms:created xsi:type="dcterms:W3CDTF">2006-09-16T00:00:00Z</dcterms:created>
  <dcterms:modified xsi:type="dcterms:W3CDTF">2024-01-15T07:48:17Z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F3F882C08AB54F518EF90BDDB17B6EC1</vt:lpwstr>
  </property>
</Properties>
</file>