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 tabRatio="492"/>
  </bookViews>
  <sheets>
    <sheet name="藤县2024年事业单位直接面试招聘专业技术人员计划表" sheetId="10" r:id="rId1"/>
  </sheets>
  <definedNames>
    <definedName name="_xlnm._FilterDatabase" localSheetId="0" hidden="1">藤县2024年事业单位直接面试招聘专业技术人员计划表!$A$4:$M$20</definedName>
    <definedName name="_xlnm.Print_Area" localSheetId="0">藤县2024年事业单位直接面试招聘专业技术人员计划表!$A$1:$M$20</definedName>
    <definedName name="_xlnm.Print_Titles" localSheetId="0">藤县2024年事业单位直接面试招聘专业技术人员计划表!$3:$4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20" i="10"/>
</calcChain>
</file>

<file path=xl/sharedStrings.xml><?xml version="1.0" encoding="utf-8"?>
<sst xmlns="http://schemas.openxmlformats.org/spreadsheetml/2006/main" count="135" uniqueCount="49">
  <si>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</si>
  <si>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</si>
  <si>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</si>
  <si>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</si>
  <si>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</si>
  <si>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</si>
  <si>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</si>
  <si>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招聘对象
范围</t>
  </si>
  <si>
    <t>用编方式</t>
  </si>
  <si>
    <t>专业</t>
  </si>
  <si>
    <t>学历</t>
  </si>
  <si>
    <t>学位</t>
  </si>
  <si>
    <t>年龄</t>
  </si>
  <si>
    <t>其他</t>
  </si>
  <si>
    <t>藤县卫生健康局</t>
  </si>
  <si>
    <t>全额拨款</t>
  </si>
  <si>
    <t>预防医学</t>
  </si>
  <si>
    <t>本科及以上</t>
  </si>
  <si>
    <t>学士及以上</t>
  </si>
  <si>
    <t>30周岁以下</t>
  </si>
  <si>
    <t>普通高校应届毕业生</t>
  </si>
  <si>
    <t>使用实名编制</t>
  </si>
  <si>
    <t>藤县人民医院</t>
  </si>
  <si>
    <t>差额拨款</t>
  </si>
  <si>
    <t>专业技术人员一</t>
  </si>
  <si>
    <t>临床医学、麻醉学、医学影像学、放射医学、儿科学、儿科医学、麻醉医学</t>
  </si>
  <si>
    <t>专业技术人员二</t>
  </si>
  <si>
    <t>使用聘用人员控制数名额</t>
  </si>
  <si>
    <t>专业技术人员三</t>
  </si>
  <si>
    <t>专业技术人员四</t>
  </si>
  <si>
    <t>中医学类</t>
  </si>
  <si>
    <t>专业技术人员五</t>
  </si>
  <si>
    <t>医学检验、医学检验技术</t>
  </si>
  <si>
    <t>藤县妇幼保健院</t>
  </si>
  <si>
    <t>临床医学、麻醉医学、麻醉学</t>
  </si>
  <si>
    <t>临床医学</t>
  </si>
  <si>
    <t>临床医学、医学影像学</t>
  </si>
  <si>
    <t>临床医学、眼视光医学</t>
  </si>
  <si>
    <t>藤县中医医院</t>
  </si>
  <si>
    <t>护理学</t>
  </si>
  <si>
    <t>藤县第二人民医院（藤县太平镇中心卫生院）</t>
  </si>
  <si>
    <t>中药学</t>
  </si>
  <si>
    <t>合计：</t>
  </si>
  <si>
    <t>临床医学、麻醉学、医学影像学、放射医学、儿科学、儿科医学、麻醉医学、医学营养学、眼视光医学、精神医学、精神病学与精神卫生</t>
  </si>
  <si>
    <t>医学影像学、放射医学</t>
  </si>
  <si>
    <t>附件2</t>
    <phoneticPr fontId="32" type="noConversion"/>
  </si>
  <si>
    <t>藤县医疗卫生事业单位2024年直接面试招聘普通高校应届（含择业期内）毕业生计划表
（第二轮）</t>
    <phoneticPr fontId="32" type="noConversion"/>
  </si>
  <si>
    <t>人</t>
    <phoneticPr fontId="32" type="noConversion"/>
  </si>
  <si>
    <t>按“定编定岗不定人”用人新机制方式管理</t>
    <phoneticPr fontId="32" type="noConversion"/>
  </si>
</sst>
</file>

<file path=xl/styles.xml><?xml version="1.0" encoding="utf-8"?>
<styleSheet xmlns="http://schemas.openxmlformats.org/spreadsheetml/2006/main">
  <fonts count="36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4"/>
      <color theme="1"/>
      <name val="Times New Roman"/>
      <family val="1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9"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11" applyNumberFormat="0" applyFont="0" applyAlignment="0" applyProtection="0">
      <alignment vertical="center"/>
    </xf>
    <xf numFmtId="0" fontId="13" fillId="9" borderId="11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135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right" vertical="center"/>
    </xf>
    <xf numFmtId="0" fontId="34" fillId="0" borderId="0" xfId="0" applyFont="1" applyBorder="1" applyAlignment="1">
      <alignment horizontal="left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</cellXfs>
  <cellStyles count="209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20% - 着色 1" xfId="7"/>
    <cellStyle name="20% - 着色 1 2" xfId="8"/>
    <cellStyle name="20% - 着色 1 3" xfId="9"/>
    <cellStyle name="20% - 着色 1 4" xfId="10"/>
    <cellStyle name="20% - 着色 1 5" xfId="11"/>
    <cellStyle name="20% - 着色 1 6" xfId="12"/>
    <cellStyle name="20% - 着色 2" xfId="13"/>
    <cellStyle name="20% - 着色 2 2" xfId="14"/>
    <cellStyle name="20% - 着色 2 3" xfId="15"/>
    <cellStyle name="20% - 着色 2 4" xfId="16"/>
    <cellStyle name="20% - 着色 2 5" xfId="17"/>
    <cellStyle name="20% - 着色 2 6" xfId="18"/>
    <cellStyle name="20% - 着色 3" xfId="19"/>
    <cellStyle name="20% - 着色 3 2" xfId="20"/>
    <cellStyle name="20% - 着色 3 3" xfId="21"/>
    <cellStyle name="20% - 着色 3 4" xfId="22"/>
    <cellStyle name="20% - 着色 3 5" xfId="23"/>
    <cellStyle name="20% - 着色 3 6" xfId="24"/>
    <cellStyle name="20% - 着色 4" xfId="25"/>
    <cellStyle name="20% - 着色 4 2" xfId="26"/>
    <cellStyle name="20% - 着色 4 3" xfId="27"/>
    <cellStyle name="20% - 着色 4 4" xfId="28"/>
    <cellStyle name="20% - 着色 4 5" xfId="29"/>
    <cellStyle name="20% - 着色 4 6" xfId="30"/>
    <cellStyle name="20% - 着色 5" xfId="31"/>
    <cellStyle name="20% - 着色 5 2" xfId="32"/>
    <cellStyle name="20% - 着色 5 3" xfId="33"/>
    <cellStyle name="20% - 着色 5 4" xfId="34"/>
    <cellStyle name="20% - 着色 5 5" xfId="35"/>
    <cellStyle name="20% - 着色 5 6" xfId="36"/>
    <cellStyle name="20% - 着色 6" xfId="37"/>
    <cellStyle name="20% - 着色 6 2" xfId="38"/>
    <cellStyle name="20% - 着色 6 3" xfId="39"/>
    <cellStyle name="20% - 着色 6 4" xfId="40"/>
    <cellStyle name="20% - 着色 6 5" xfId="41"/>
    <cellStyle name="20% - 着色 6 6" xfId="42"/>
    <cellStyle name="40% - 强调文字颜色 1 2" xfId="43"/>
    <cellStyle name="40% - 强调文字颜色 2 2" xfId="44"/>
    <cellStyle name="40% - 强调文字颜色 3 2" xfId="45"/>
    <cellStyle name="40% - 强调文字颜色 4 2" xfId="46"/>
    <cellStyle name="40% - 强调文字颜色 5 2" xfId="47"/>
    <cellStyle name="40% - 强调文字颜色 6 2" xfId="48"/>
    <cellStyle name="40% - 着色 1" xfId="49"/>
    <cellStyle name="40% - 着色 1 2" xfId="50"/>
    <cellStyle name="40% - 着色 1 3" xfId="51"/>
    <cellStyle name="40% - 着色 1 4" xfId="52"/>
    <cellStyle name="40% - 着色 1 5" xfId="53"/>
    <cellStyle name="40% - 着色 1 6" xfId="54"/>
    <cellStyle name="40% - 着色 2" xfId="55"/>
    <cellStyle name="40% - 着色 2 2" xfId="56"/>
    <cellStyle name="40% - 着色 2 3" xfId="57"/>
    <cellStyle name="40% - 着色 2 4" xfId="58"/>
    <cellStyle name="40% - 着色 2 5" xfId="59"/>
    <cellStyle name="40% - 着色 2 6" xfId="60"/>
    <cellStyle name="40% - 着色 3" xfId="61"/>
    <cellStyle name="40% - 着色 3 2" xfId="62"/>
    <cellStyle name="40% - 着色 3 3" xfId="63"/>
    <cellStyle name="40% - 着色 3 4" xfId="64"/>
    <cellStyle name="40% - 着色 3 5" xfId="65"/>
    <cellStyle name="40% - 着色 3 6" xfId="66"/>
    <cellStyle name="40% - 着色 4" xfId="67"/>
    <cellStyle name="40% - 着色 4 2" xfId="68"/>
    <cellStyle name="40% - 着色 4 3" xfId="69"/>
    <cellStyle name="40% - 着色 4 4" xfId="70"/>
    <cellStyle name="40% - 着色 4 5" xfId="71"/>
    <cellStyle name="40% - 着色 4 6" xfId="72"/>
    <cellStyle name="40% - 着色 5" xfId="73"/>
    <cellStyle name="40% - 着色 5 2" xfId="74"/>
    <cellStyle name="40% - 着色 5 3" xfId="75"/>
    <cellStyle name="40% - 着色 5 4" xfId="76"/>
    <cellStyle name="40% - 着色 5 5" xfId="77"/>
    <cellStyle name="40% - 着色 5 6" xfId="78"/>
    <cellStyle name="40% - 着色 6" xfId="79"/>
    <cellStyle name="40% - 着色 6 2" xfId="80"/>
    <cellStyle name="40% - 着色 6 3" xfId="81"/>
    <cellStyle name="40% - 着色 6 4" xfId="82"/>
    <cellStyle name="40% - 着色 6 5" xfId="83"/>
    <cellStyle name="40% - 着色 6 6" xfId="84"/>
    <cellStyle name="60% - 强调文字颜色 1 2" xfId="85"/>
    <cellStyle name="60% - 强调文字颜色 2 2" xfId="86"/>
    <cellStyle name="60% - 强调文字颜色 3 2" xfId="87"/>
    <cellStyle name="60% - 强调文字颜色 4 2" xfId="88"/>
    <cellStyle name="60% - 强调文字颜色 5 2" xfId="89"/>
    <cellStyle name="60% - 强调文字颜色 6 2" xfId="90"/>
    <cellStyle name="60% - 着色 1" xfId="91"/>
    <cellStyle name="60% - 着色 1 2" xfId="92"/>
    <cellStyle name="60% - 着色 1 3" xfId="93"/>
    <cellStyle name="60% - 着色 1 4" xfId="94"/>
    <cellStyle name="60% - 着色 1 5" xfId="95"/>
    <cellStyle name="60% - 着色 1 6" xfId="96"/>
    <cellStyle name="60% - 着色 2" xfId="97"/>
    <cellStyle name="60% - 着色 2 2" xfId="98"/>
    <cellStyle name="60% - 着色 2 3" xfId="99"/>
    <cellStyle name="60% - 着色 2 4" xfId="100"/>
    <cellStyle name="60% - 着色 2 5" xfId="101"/>
    <cellStyle name="60% - 着色 2 6" xfId="102"/>
    <cellStyle name="60% - 着色 3" xfId="103"/>
    <cellStyle name="60% - 着色 3 2" xfId="104"/>
    <cellStyle name="60% - 着色 3 3" xfId="105"/>
    <cellStyle name="60% - 着色 3 4" xfId="106"/>
    <cellStyle name="60% - 着色 3 5" xfId="107"/>
    <cellStyle name="60% - 着色 3 6" xfId="108"/>
    <cellStyle name="60% - 着色 4" xfId="109"/>
    <cellStyle name="60% - 着色 4 2" xfId="110"/>
    <cellStyle name="60% - 着色 4 3" xfId="111"/>
    <cellStyle name="60% - 着色 4 4" xfId="112"/>
    <cellStyle name="60% - 着色 4 5" xfId="113"/>
    <cellStyle name="60% - 着色 4 6" xfId="114"/>
    <cellStyle name="60% - 着色 5" xfId="115"/>
    <cellStyle name="60% - 着色 5 2" xfId="116"/>
    <cellStyle name="60% - 着色 5 3" xfId="117"/>
    <cellStyle name="60% - 着色 5 4" xfId="118"/>
    <cellStyle name="60% - 着色 5 5" xfId="119"/>
    <cellStyle name="60% - 着色 5 6" xfId="120"/>
    <cellStyle name="60% - 着色 6" xfId="121"/>
    <cellStyle name="60% - 着色 6 2" xfId="122"/>
    <cellStyle name="60% - 着色 6 3" xfId="123"/>
    <cellStyle name="60% - 着色 6 4" xfId="124"/>
    <cellStyle name="60% - 着色 6 5" xfId="125"/>
    <cellStyle name="60% - 着色 6 6" xfId="126"/>
    <cellStyle name="百分比 2" xfId="127"/>
    <cellStyle name="标题 1 2" xfId="128"/>
    <cellStyle name="标题 2 2" xfId="129"/>
    <cellStyle name="标题 3 2" xfId="130"/>
    <cellStyle name="标题 4 2" xfId="131"/>
    <cellStyle name="标题 5" xfId="132"/>
    <cellStyle name="差 2" xfId="133"/>
    <cellStyle name="常规" xfId="0" builtinId="0"/>
    <cellStyle name="常规 2" xfId="134"/>
    <cellStyle name="常规 2 2" xfId="135"/>
    <cellStyle name="常规 2 2 2" xfId="136"/>
    <cellStyle name="常规 2 3" xfId="137"/>
    <cellStyle name="常规 2 3 2" xfId="138"/>
    <cellStyle name="常规 2 3 3" xfId="139"/>
    <cellStyle name="常规 3" xfId="140"/>
    <cellStyle name="常规 3 2" xfId="141"/>
    <cellStyle name="常规 3 3" xfId="142"/>
    <cellStyle name="常规 4" xfId="143"/>
    <cellStyle name="常规 4 2" xfId="144"/>
    <cellStyle name="常规 5" xfId="145"/>
    <cellStyle name="常规 5 2" xfId="146"/>
    <cellStyle name="常规 5 3" xfId="147"/>
    <cellStyle name="常规 6" xfId="148"/>
    <cellStyle name="常规 7" xfId="149"/>
    <cellStyle name="超链接 2" xfId="150"/>
    <cellStyle name="好 2" xfId="151"/>
    <cellStyle name="汇总 2" xfId="152"/>
    <cellStyle name="汇总 2 2" xfId="153"/>
    <cellStyle name="计算 2" xfId="154"/>
    <cellStyle name="计算 2 2" xfId="155"/>
    <cellStyle name="检查单元格 2" xfId="156"/>
    <cellStyle name="解释性文本 2" xfId="157"/>
    <cellStyle name="警告文本 2" xfId="158"/>
    <cellStyle name="链接单元格 2" xfId="159"/>
    <cellStyle name="强调文字颜色 1 2" xfId="160"/>
    <cellStyle name="强调文字颜色 2 2" xfId="161"/>
    <cellStyle name="强调文字颜色 3 2" xfId="162"/>
    <cellStyle name="强调文字颜色 4 2" xfId="163"/>
    <cellStyle name="强调文字颜色 5 2" xfId="164"/>
    <cellStyle name="强调文字颜色 6 2" xfId="165"/>
    <cellStyle name="适中 2" xfId="166"/>
    <cellStyle name="输出 2" xfId="167"/>
    <cellStyle name="输出 2 2" xfId="168"/>
    <cellStyle name="输入 2" xfId="169"/>
    <cellStyle name="输入 2 2" xfId="170"/>
    <cellStyle name="着色 1" xfId="171"/>
    <cellStyle name="着色 1 2" xfId="172"/>
    <cellStyle name="着色 1 3" xfId="173"/>
    <cellStyle name="着色 1 4" xfId="174"/>
    <cellStyle name="着色 1 5" xfId="175"/>
    <cellStyle name="着色 1 6" xfId="176"/>
    <cellStyle name="着色 2" xfId="177"/>
    <cellStyle name="着色 2 2" xfId="178"/>
    <cellStyle name="着色 2 3" xfId="179"/>
    <cellStyle name="着色 2 4" xfId="180"/>
    <cellStyle name="着色 2 5" xfId="181"/>
    <cellStyle name="着色 2 6" xfId="182"/>
    <cellStyle name="着色 3" xfId="183"/>
    <cellStyle name="着色 3 2" xfId="184"/>
    <cellStyle name="着色 3 3" xfId="185"/>
    <cellStyle name="着色 3 4" xfId="186"/>
    <cellStyle name="着色 3 5" xfId="187"/>
    <cellStyle name="着色 3 6" xfId="188"/>
    <cellStyle name="着色 4" xfId="189"/>
    <cellStyle name="着色 4 2" xfId="190"/>
    <cellStyle name="着色 4 3" xfId="191"/>
    <cellStyle name="着色 4 4" xfId="192"/>
    <cellStyle name="着色 4 5" xfId="193"/>
    <cellStyle name="着色 4 6" xfId="194"/>
    <cellStyle name="着色 5" xfId="195"/>
    <cellStyle name="着色 5 2" xfId="196"/>
    <cellStyle name="着色 5 3" xfId="197"/>
    <cellStyle name="着色 5 4" xfId="198"/>
    <cellStyle name="着色 5 5" xfId="199"/>
    <cellStyle name="着色 5 6" xfId="200"/>
    <cellStyle name="着色 6" xfId="201"/>
    <cellStyle name="着色 6 2" xfId="202"/>
    <cellStyle name="着色 6 3" xfId="203"/>
    <cellStyle name="着色 6 4" xfId="204"/>
    <cellStyle name="着色 6 5" xfId="205"/>
    <cellStyle name="着色 6 6" xfId="206"/>
    <cellStyle name="注释 2" xfId="207"/>
    <cellStyle name="注释 2 2" xfId="20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pane xSplit="13" ySplit="4" topLeftCell="N5" activePane="bottomRight" state="frozen"/>
      <selection pane="topRight"/>
      <selection pane="bottomLeft"/>
      <selection pane="bottomRight" activeCell="P18" sqref="P18"/>
    </sheetView>
  </sheetViews>
  <sheetFormatPr defaultColWidth="9" defaultRowHeight="14.25"/>
  <cols>
    <col min="1" max="1" width="5.25" style="1" customWidth="1"/>
    <col min="2" max="2" width="17.75" style="5" customWidth="1"/>
    <col min="3" max="3" width="13.25" style="6" customWidth="1"/>
    <col min="4" max="4" width="9.125" style="7" customWidth="1"/>
    <col min="5" max="5" width="12.625" style="8" customWidth="1"/>
    <col min="6" max="6" width="5" style="9" customWidth="1"/>
    <col min="7" max="7" width="21.125" style="8" customWidth="1"/>
    <col min="8" max="8" width="6.625" style="8" customWidth="1"/>
    <col min="9" max="9" width="6.25" style="10" customWidth="1"/>
    <col min="10" max="10" width="6.375" style="8" customWidth="1"/>
    <col min="11" max="11" width="7.5" style="11" customWidth="1"/>
    <col min="12" max="12" width="9.75" style="12" customWidth="1"/>
    <col min="13" max="13" width="14.5" style="8" customWidth="1"/>
    <col min="14" max="16384" width="9" style="13"/>
  </cols>
  <sheetData>
    <row r="1" spans="1:13" s="1" customFormat="1" ht="30" customHeight="1">
      <c r="A1" s="50" t="s">
        <v>45</v>
      </c>
      <c r="B1" s="50"/>
      <c r="C1" s="5"/>
      <c r="D1" s="7"/>
      <c r="E1" s="8"/>
      <c r="F1" s="9"/>
      <c r="G1" s="8"/>
      <c r="H1" s="8"/>
      <c r="I1" s="10"/>
      <c r="J1" s="8"/>
      <c r="K1" s="11"/>
      <c r="L1" s="12"/>
      <c r="M1" s="8"/>
    </row>
    <row r="2" spans="1:13" s="2" customFormat="1" ht="69.95" customHeight="1">
      <c r="A2" s="32" t="s">
        <v>46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3.25" customHeight="1">
      <c r="A3" s="52" t="s">
        <v>0</v>
      </c>
      <c r="B3" s="53" t="s">
        <v>1</v>
      </c>
      <c r="C3" s="52" t="s">
        <v>2</v>
      </c>
      <c r="D3" s="33" t="s">
        <v>3</v>
      </c>
      <c r="E3" s="33" t="s">
        <v>4</v>
      </c>
      <c r="F3" s="52" t="s">
        <v>5</v>
      </c>
      <c r="G3" s="51" t="s">
        <v>6</v>
      </c>
      <c r="H3" s="51"/>
      <c r="I3" s="51"/>
      <c r="J3" s="51"/>
      <c r="K3" s="51"/>
      <c r="L3" s="33" t="s">
        <v>7</v>
      </c>
      <c r="M3" s="34" t="s">
        <v>8</v>
      </c>
    </row>
    <row r="4" spans="1:13" ht="22.5" customHeight="1">
      <c r="A4" s="52"/>
      <c r="B4" s="53"/>
      <c r="C4" s="52"/>
      <c r="D4" s="33"/>
      <c r="E4" s="33"/>
      <c r="F4" s="52"/>
      <c r="G4" s="14" t="s">
        <v>9</v>
      </c>
      <c r="H4" s="14" t="s">
        <v>10</v>
      </c>
      <c r="I4" s="14" t="s">
        <v>11</v>
      </c>
      <c r="J4" s="14" t="s">
        <v>12</v>
      </c>
      <c r="K4" s="21" t="s">
        <v>13</v>
      </c>
      <c r="L4" s="33"/>
      <c r="M4" s="34"/>
    </row>
    <row r="5" spans="1:13" s="23" customFormat="1" ht="45" customHeight="1">
      <c r="A5" s="47">
        <v>1</v>
      </c>
      <c r="B5" s="41" t="s">
        <v>22</v>
      </c>
      <c r="C5" s="35" t="s">
        <v>14</v>
      </c>
      <c r="D5" s="37" t="s">
        <v>23</v>
      </c>
      <c r="E5" s="16" t="s">
        <v>24</v>
      </c>
      <c r="F5" s="17">
        <v>2</v>
      </c>
      <c r="G5" s="16" t="s">
        <v>25</v>
      </c>
      <c r="H5" s="16" t="s">
        <v>17</v>
      </c>
      <c r="I5" s="16" t="s">
        <v>18</v>
      </c>
      <c r="J5" s="16" t="s">
        <v>19</v>
      </c>
      <c r="K5" s="15"/>
      <c r="L5" s="16" t="s">
        <v>20</v>
      </c>
      <c r="M5" s="16" t="s">
        <v>21</v>
      </c>
    </row>
    <row r="6" spans="1:13" s="23" customFormat="1" ht="69.95" customHeight="1">
      <c r="A6" s="48"/>
      <c r="B6" s="42"/>
      <c r="C6" s="39"/>
      <c r="D6" s="40"/>
      <c r="E6" s="16" t="s">
        <v>26</v>
      </c>
      <c r="F6" s="17">
        <v>6</v>
      </c>
      <c r="G6" s="16" t="s">
        <v>43</v>
      </c>
      <c r="H6" s="16" t="s">
        <v>17</v>
      </c>
      <c r="I6" s="16" t="s">
        <v>18</v>
      </c>
      <c r="J6" s="16" t="s">
        <v>19</v>
      </c>
      <c r="K6" s="15"/>
      <c r="L6" s="16" t="s">
        <v>20</v>
      </c>
      <c r="M6" s="16" t="s">
        <v>27</v>
      </c>
    </row>
    <row r="7" spans="1:13" s="23" customFormat="1" ht="36.950000000000003" customHeight="1">
      <c r="A7" s="48"/>
      <c r="B7" s="42"/>
      <c r="C7" s="39"/>
      <c r="D7" s="40"/>
      <c r="E7" s="16" t="s">
        <v>28</v>
      </c>
      <c r="F7" s="17">
        <v>1</v>
      </c>
      <c r="G7" s="16" t="s">
        <v>16</v>
      </c>
      <c r="H7" s="16" t="s">
        <v>17</v>
      </c>
      <c r="I7" s="16" t="s">
        <v>18</v>
      </c>
      <c r="J7" s="16" t="s">
        <v>19</v>
      </c>
      <c r="K7" s="15"/>
      <c r="L7" s="16" t="s">
        <v>20</v>
      </c>
      <c r="M7" s="16" t="s">
        <v>27</v>
      </c>
    </row>
    <row r="8" spans="1:13" s="23" customFormat="1" ht="36.950000000000003" customHeight="1">
      <c r="A8" s="48"/>
      <c r="B8" s="42"/>
      <c r="C8" s="39"/>
      <c r="D8" s="40"/>
      <c r="E8" s="16" t="s">
        <v>29</v>
      </c>
      <c r="F8" s="17">
        <v>2</v>
      </c>
      <c r="G8" s="16" t="s">
        <v>30</v>
      </c>
      <c r="H8" s="16" t="s">
        <v>17</v>
      </c>
      <c r="I8" s="16" t="s">
        <v>18</v>
      </c>
      <c r="J8" s="16" t="s">
        <v>19</v>
      </c>
      <c r="K8" s="15"/>
      <c r="L8" s="16" t="s">
        <v>20</v>
      </c>
      <c r="M8" s="16" t="s">
        <v>27</v>
      </c>
    </row>
    <row r="9" spans="1:13" s="23" customFormat="1" ht="36.950000000000003" customHeight="1">
      <c r="A9" s="47">
        <v>2</v>
      </c>
      <c r="B9" s="43" t="s">
        <v>33</v>
      </c>
      <c r="C9" s="35" t="s">
        <v>14</v>
      </c>
      <c r="D9" s="37" t="s">
        <v>15</v>
      </c>
      <c r="E9" s="24" t="s">
        <v>24</v>
      </c>
      <c r="F9" s="28">
        <v>1</v>
      </c>
      <c r="G9" s="24" t="s">
        <v>34</v>
      </c>
      <c r="H9" s="16" t="s">
        <v>17</v>
      </c>
      <c r="I9" s="16" t="s">
        <v>18</v>
      </c>
      <c r="J9" s="16" t="s">
        <v>19</v>
      </c>
      <c r="K9" s="24"/>
      <c r="L9" s="16" t="s">
        <v>20</v>
      </c>
      <c r="M9" s="16" t="s">
        <v>21</v>
      </c>
    </row>
    <row r="10" spans="1:13" s="23" customFormat="1" ht="36.950000000000003" customHeight="1">
      <c r="A10" s="48"/>
      <c r="B10" s="44"/>
      <c r="C10" s="39"/>
      <c r="D10" s="40"/>
      <c r="E10" s="24" t="s">
        <v>26</v>
      </c>
      <c r="F10" s="28">
        <v>8</v>
      </c>
      <c r="G10" s="24" t="s">
        <v>35</v>
      </c>
      <c r="H10" s="16" t="s">
        <v>17</v>
      </c>
      <c r="I10" s="16" t="s">
        <v>18</v>
      </c>
      <c r="J10" s="16" t="s">
        <v>19</v>
      </c>
      <c r="K10" s="24"/>
      <c r="L10" s="16" t="s">
        <v>20</v>
      </c>
      <c r="M10" s="16" t="s">
        <v>21</v>
      </c>
    </row>
    <row r="11" spans="1:13" s="23" customFormat="1" ht="36.950000000000003" customHeight="1">
      <c r="A11" s="48"/>
      <c r="B11" s="44"/>
      <c r="C11" s="39"/>
      <c r="D11" s="40"/>
      <c r="E11" s="24" t="s">
        <v>28</v>
      </c>
      <c r="F11" s="28">
        <v>4</v>
      </c>
      <c r="G11" s="24" t="s">
        <v>36</v>
      </c>
      <c r="H11" s="16" t="s">
        <v>17</v>
      </c>
      <c r="I11" s="16" t="s">
        <v>18</v>
      </c>
      <c r="J11" s="16" t="s">
        <v>19</v>
      </c>
      <c r="K11" s="24"/>
      <c r="L11" s="16" t="s">
        <v>20</v>
      </c>
      <c r="M11" s="16" t="s">
        <v>21</v>
      </c>
    </row>
    <row r="12" spans="1:13" s="23" customFormat="1" ht="36.950000000000003" customHeight="1">
      <c r="A12" s="49"/>
      <c r="B12" s="45"/>
      <c r="C12" s="36"/>
      <c r="D12" s="38"/>
      <c r="E12" s="24" t="s">
        <v>29</v>
      </c>
      <c r="F12" s="28">
        <v>1</v>
      </c>
      <c r="G12" s="24" t="s">
        <v>37</v>
      </c>
      <c r="H12" s="16" t="s">
        <v>17</v>
      </c>
      <c r="I12" s="16" t="s">
        <v>18</v>
      </c>
      <c r="J12" s="16" t="s">
        <v>19</v>
      </c>
      <c r="K12" s="24"/>
      <c r="L12" s="16" t="s">
        <v>20</v>
      </c>
      <c r="M12" s="16" t="s">
        <v>21</v>
      </c>
    </row>
    <row r="13" spans="1:13" s="23" customFormat="1" ht="50.1" customHeight="1">
      <c r="A13" s="47">
        <v>3</v>
      </c>
      <c r="B13" s="41" t="s">
        <v>38</v>
      </c>
      <c r="C13" s="35" t="s">
        <v>14</v>
      </c>
      <c r="D13" s="37" t="s">
        <v>23</v>
      </c>
      <c r="E13" s="24" t="s">
        <v>24</v>
      </c>
      <c r="F13" s="17">
        <v>2</v>
      </c>
      <c r="G13" s="18" t="s">
        <v>32</v>
      </c>
      <c r="H13" s="16" t="s">
        <v>17</v>
      </c>
      <c r="I13" s="16" t="s">
        <v>18</v>
      </c>
      <c r="J13" s="16" t="s">
        <v>19</v>
      </c>
      <c r="K13" s="22"/>
      <c r="L13" s="16" t="s">
        <v>20</v>
      </c>
      <c r="M13" s="16" t="s">
        <v>27</v>
      </c>
    </row>
    <row r="14" spans="1:13" s="23" customFormat="1" ht="50.1" customHeight="1">
      <c r="A14" s="48"/>
      <c r="B14" s="42"/>
      <c r="C14" s="39"/>
      <c r="D14" s="40"/>
      <c r="E14" s="24" t="s">
        <v>26</v>
      </c>
      <c r="F14" s="28">
        <v>2</v>
      </c>
      <c r="G14" s="25" t="s">
        <v>44</v>
      </c>
      <c r="H14" s="16" t="s">
        <v>17</v>
      </c>
      <c r="I14" s="16" t="s">
        <v>18</v>
      </c>
      <c r="J14" s="16" t="s">
        <v>19</v>
      </c>
      <c r="K14" s="26"/>
      <c r="L14" s="16" t="s">
        <v>20</v>
      </c>
      <c r="M14" s="16" t="s">
        <v>27</v>
      </c>
    </row>
    <row r="15" spans="1:13" s="23" customFormat="1" ht="50.1" customHeight="1">
      <c r="A15" s="48"/>
      <c r="B15" s="42"/>
      <c r="C15" s="39"/>
      <c r="D15" s="40"/>
      <c r="E15" s="24" t="s">
        <v>28</v>
      </c>
      <c r="F15" s="28">
        <v>1</v>
      </c>
      <c r="G15" s="25" t="s">
        <v>39</v>
      </c>
      <c r="H15" s="16" t="s">
        <v>17</v>
      </c>
      <c r="I15" s="16" t="s">
        <v>18</v>
      </c>
      <c r="J15" s="16" t="s">
        <v>19</v>
      </c>
      <c r="K15" s="26"/>
      <c r="L15" s="16" t="s">
        <v>20</v>
      </c>
      <c r="M15" s="16" t="s">
        <v>27</v>
      </c>
    </row>
    <row r="16" spans="1:13" s="23" customFormat="1" ht="50.1" customHeight="1">
      <c r="A16" s="48"/>
      <c r="B16" s="42"/>
      <c r="C16" s="39"/>
      <c r="D16" s="40"/>
      <c r="E16" s="24" t="s">
        <v>29</v>
      </c>
      <c r="F16" s="28">
        <v>2</v>
      </c>
      <c r="G16" s="25" t="s">
        <v>35</v>
      </c>
      <c r="H16" s="16" t="s">
        <v>17</v>
      </c>
      <c r="I16" s="16" t="s">
        <v>18</v>
      </c>
      <c r="J16" s="16" t="s">
        <v>19</v>
      </c>
      <c r="K16" s="26"/>
      <c r="L16" s="16" t="s">
        <v>20</v>
      </c>
      <c r="M16" s="16" t="s">
        <v>27</v>
      </c>
    </row>
    <row r="17" spans="1:13" s="23" customFormat="1" ht="50.1" customHeight="1">
      <c r="A17" s="49"/>
      <c r="B17" s="46"/>
      <c r="C17" s="36"/>
      <c r="D17" s="38"/>
      <c r="E17" s="24" t="s">
        <v>31</v>
      </c>
      <c r="F17" s="28">
        <v>1</v>
      </c>
      <c r="G17" s="24" t="s">
        <v>30</v>
      </c>
      <c r="H17" s="16" t="s">
        <v>17</v>
      </c>
      <c r="I17" s="16" t="s">
        <v>18</v>
      </c>
      <c r="J17" s="16" t="s">
        <v>19</v>
      </c>
      <c r="K17" s="27"/>
      <c r="L17" s="16" t="s">
        <v>20</v>
      </c>
      <c r="M17" s="16" t="s">
        <v>27</v>
      </c>
    </row>
    <row r="18" spans="1:13" s="3" customFormat="1" ht="60" customHeight="1">
      <c r="A18" s="47">
        <v>4</v>
      </c>
      <c r="B18" s="41" t="s">
        <v>40</v>
      </c>
      <c r="C18" s="35" t="s">
        <v>14</v>
      </c>
      <c r="D18" s="37" t="s">
        <v>23</v>
      </c>
      <c r="E18" s="16" t="s">
        <v>24</v>
      </c>
      <c r="F18" s="17">
        <v>1</v>
      </c>
      <c r="G18" s="16" t="s">
        <v>41</v>
      </c>
      <c r="H18" s="16" t="s">
        <v>17</v>
      </c>
      <c r="I18" s="16" t="s">
        <v>18</v>
      </c>
      <c r="J18" s="16" t="s">
        <v>19</v>
      </c>
      <c r="K18" s="15"/>
      <c r="L18" s="16" t="s">
        <v>20</v>
      </c>
      <c r="M18" s="31" t="s">
        <v>48</v>
      </c>
    </row>
    <row r="19" spans="1:13" s="3" customFormat="1" ht="60" customHeight="1">
      <c r="A19" s="49"/>
      <c r="B19" s="46"/>
      <c r="C19" s="36"/>
      <c r="D19" s="38"/>
      <c r="E19" s="16" t="s">
        <v>28</v>
      </c>
      <c r="F19" s="17">
        <v>2</v>
      </c>
      <c r="G19" s="19" t="s">
        <v>35</v>
      </c>
      <c r="H19" s="16" t="s">
        <v>17</v>
      </c>
      <c r="I19" s="16" t="s">
        <v>18</v>
      </c>
      <c r="J19" s="16" t="s">
        <v>19</v>
      </c>
      <c r="K19" s="15"/>
      <c r="L19" s="16" t="s">
        <v>20</v>
      </c>
      <c r="M19" s="31" t="s">
        <v>48</v>
      </c>
    </row>
    <row r="20" spans="1:13" s="4" customFormat="1" ht="27.95" customHeight="1">
      <c r="B20" s="3"/>
      <c r="C20" s="3"/>
      <c r="D20" s="3"/>
      <c r="E20" s="29" t="s">
        <v>42</v>
      </c>
      <c r="F20" s="20">
        <f>SUM(F5:F19)</f>
        <v>36</v>
      </c>
      <c r="G20" s="30" t="s">
        <v>47</v>
      </c>
      <c r="H20" s="20"/>
      <c r="I20" s="20"/>
      <c r="J20" s="20"/>
      <c r="K20" s="20"/>
      <c r="L20" s="20"/>
      <c r="M20" s="20"/>
    </row>
    <row r="21" spans="1:13" ht="27.95" customHeight="1">
      <c r="I21" s="8"/>
    </row>
    <row r="22" spans="1:13" ht="27.95" customHeight="1">
      <c r="I22" s="8"/>
    </row>
    <row r="23" spans="1:13" ht="27.95" customHeight="1">
      <c r="I23" s="8"/>
    </row>
    <row r="24" spans="1:13" ht="27.95" customHeight="1">
      <c r="I24" s="8"/>
    </row>
    <row r="25" spans="1:13" ht="27.95" customHeight="1">
      <c r="I25" s="8"/>
    </row>
    <row r="26" spans="1:13" ht="27.95" customHeight="1">
      <c r="I26" s="8"/>
    </row>
    <row r="27" spans="1:13" ht="27.95" customHeight="1">
      <c r="I27" s="8"/>
    </row>
    <row r="28" spans="1:13" ht="27.95" customHeight="1">
      <c r="I28" s="8"/>
    </row>
    <row r="29" spans="1:13" ht="27.95" customHeight="1">
      <c r="I29" s="8"/>
    </row>
    <row r="30" spans="1:13" ht="27.95" customHeight="1">
      <c r="I30" s="8"/>
    </row>
    <row r="31" spans="1:13" ht="27.95" customHeight="1">
      <c r="I31" s="8"/>
    </row>
    <row r="32" spans="1:13" ht="27.95" customHeight="1">
      <c r="I32" s="8"/>
    </row>
    <row r="33" spans="9:9" ht="27.95" customHeight="1">
      <c r="I33" s="8"/>
    </row>
  </sheetData>
  <mergeCells count="27">
    <mergeCell ref="A9:A12"/>
    <mergeCell ref="A13:A17"/>
    <mergeCell ref="A18:A19"/>
    <mergeCell ref="A1:B1"/>
    <mergeCell ref="G3:K3"/>
    <mergeCell ref="A3:A4"/>
    <mergeCell ref="B3:B4"/>
    <mergeCell ref="C3:C4"/>
    <mergeCell ref="D3:D4"/>
    <mergeCell ref="E3:E4"/>
    <mergeCell ref="F3:F4"/>
    <mergeCell ref="A2:M2"/>
    <mergeCell ref="L3:L4"/>
    <mergeCell ref="M3:M4"/>
    <mergeCell ref="C18:C19"/>
    <mergeCell ref="D18:D19"/>
    <mergeCell ref="C5:C8"/>
    <mergeCell ref="D5:D8"/>
    <mergeCell ref="C9:C12"/>
    <mergeCell ref="D9:D12"/>
    <mergeCell ref="C13:C17"/>
    <mergeCell ref="D13:D17"/>
    <mergeCell ref="B5:B8"/>
    <mergeCell ref="B9:B12"/>
    <mergeCell ref="B13:B17"/>
    <mergeCell ref="B18:B19"/>
    <mergeCell ref="A5:A8"/>
  </mergeCells>
  <phoneticPr fontId="32" type="noConversion"/>
  <pageMargins left="0.53" right="0.23622047244094491" top="0.78740157480314965" bottom="0.78740157480314965" header="0.47244094488188981" footer="0.59055118110236227"/>
  <pageSetup paperSize="9" scale="95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藤县2024年事业单位直接面试招聘专业技术人员计划表</vt:lpstr>
      <vt:lpstr>藤县2024年事业单位直接面试招聘专业技术人员计划表!Print_Area</vt:lpstr>
      <vt:lpstr>藤县2024年事业单位直接面试招聘专业技术人员计划表!Print_Titles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2024-01-23T08:28:05Z</cp:lastPrinted>
  <dcterms:created xsi:type="dcterms:W3CDTF">2005-05-23T03:28:00Z</dcterms:created>
  <dcterms:modified xsi:type="dcterms:W3CDTF">2024-01-23T08:28:24Z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5D4D9F18142C44669D1249CE680813C7_13</vt:lpwstr>
  </property>
</Properties>
</file>