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764"/>
  </bookViews>
  <sheets>
    <sheet name="Sheet1" sheetId="1" r:id="rId1"/>
  </sheets>
  <definedNames>
    <definedName name="_xlnm._FilterDatabase" localSheetId="0" hidden="1">Sheet1!$A$3:$K$69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<sst xmlns="http://schemas.openxmlformats.org/spreadsheetml/2006/main" count="491" uniqueCount="231">
  <si>
    <t>附件1</t>
  </si>
  <si>
    <t>2024年云南师范大学公开招聘博士人员计划表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</si>
  <si>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</si>
  <si>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</si>
  <si>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</si>
  <si>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</si>
  <si>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</si>
  <si>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</si>
  <si>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</si>
  <si>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</si>
  <si>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</si>
  <si>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</si>
  <si>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</si>
  <si>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云南华文学院、国际汉语教育学院</t>
  </si>
  <si>
    <t>sd202401</t>
  </si>
  <si>
    <t>教学科研（专业技术岗位）</t>
  </si>
  <si>
    <t>博士研究生</t>
  </si>
  <si>
    <t>博士</t>
  </si>
  <si>
    <t>报名人员年龄在18周岁以上，原则上在40周岁以下，具有高级职称的原则上不超过50周岁。“第六层次及以上人才”对应《云南师范大学“联大学者计划”和博士引进实施办法（试行）》（云师大党发〔2023〕17号）相关要求。年龄计算截止日期2024年12月31日。</t>
  </si>
  <si>
    <t>050210亚非语言文学及相关学科</t>
  </si>
  <si>
    <t>本科为缅甸语、老挝语、柬埔寨语专业</t>
  </si>
  <si>
    <t>贺老师
15974823360
254877182@qq.com</t>
  </si>
  <si>
    <t>sd202402</t>
  </si>
  <si>
    <t>045174汉语国际教育</t>
  </si>
  <si>
    <t>本、硕、博均为汉语国际教育专业</t>
  </si>
  <si>
    <t>教育学部</t>
  </si>
  <si>
    <t>sd202403</t>
  </si>
  <si>
    <t>0401教育学</t>
  </si>
  <si>
    <t>第四层次及以上人才</t>
  </si>
  <si>
    <t>刘老师
13908863736
805300681@qq.com</t>
  </si>
  <si>
    <t>sd202404</t>
  </si>
  <si>
    <t>0402心理学</t>
  </si>
  <si>
    <t>第五层次及以上人才</t>
  </si>
  <si>
    <t>sd202405</t>
  </si>
  <si>
    <t>0401教育学、0402心理学</t>
  </si>
  <si>
    <t>文学院</t>
  </si>
  <si>
    <t>sd202406</t>
  </si>
  <si>
    <t>0501中国语言文学</t>
  </si>
  <si>
    <t>汪老师
15877909317
1150002838@qq.com</t>
  </si>
  <si>
    <t>sd202407</t>
  </si>
  <si>
    <t>法学与社会学学院</t>
  </si>
  <si>
    <t>sd202408</t>
  </si>
  <si>
    <t>0301法学、0303社会学</t>
  </si>
  <si>
    <t>陶老师
13700629350
454712214@qq.com</t>
  </si>
  <si>
    <t>sd202409</t>
  </si>
  <si>
    <t>第六层次及以上人才</t>
  </si>
  <si>
    <t>sd202410</t>
  </si>
  <si>
    <t>0303社会学、0352社会工作、0301法学</t>
  </si>
  <si>
    <t>历史与行政学院</t>
  </si>
  <si>
    <t>sd202411</t>
  </si>
  <si>
    <t>06历史学、02经济学、0302政治学、0303社会学、0304民族学、0401教育学</t>
  </si>
  <si>
    <t>段老师
13888515882
340207907@qq.com</t>
  </si>
  <si>
    <t>sd202412</t>
  </si>
  <si>
    <t>sd202413</t>
  </si>
  <si>
    <t>06历史学、02经济学、0302政治学、0303社会学、0304民族学、0402教育学</t>
  </si>
  <si>
    <t>外国语学院</t>
  </si>
  <si>
    <t>sd202414</t>
  </si>
  <si>
    <t>040102课程与教学论（英语）、050211外国语言学及应用语言学（英语）、 050201英语语言文学</t>
  </si>
  <si>
    <t>吴老师
15825267726
3165358151@qq.com</t>
  </si>
  <si>
    <t>音乐舞蹈学院</t>
  </si>
  <si>
    <t>sd202415</t>
  </si>
  <si>
    <t>1353舞蹈（舞蹈学理论、舞蹈方向）、1352音乐（音乐史、音乐理论、音乐评论、音乐教育、作曲理论、器乐演奏、声乐演唱方向）</t>
  </si>
  <si>
    <t>芶老师
13888012810
310442410@qq.com</t>
  </si>
  <si>
    <t>美术学院</t>
  </si>
  <si>
    <t>sd202416</t>
  </si>
  <si>
    <t>130405书法学、1304美术学、1301艺术学（美术与书法）、1356美术与书法、1305设计学、1403设计学、1357设计</t>
  </si>
  <si>
    <t>张老师
13577152669
965392516@qq.com</t>
  </si>
  <si>
    <t>体育学院</t>
  </si>
  <si>
    <t>sd202417</t>
  </si>
  <si>
    <t>040301体育人文社会学、040302运动人体科学、040303体育教育训练学、040304民族传统体育学、100216运动医学、0452体育（专业学位）</t>
  </si>
  <si>
    <t>王老师
15808809878
136696347@qq.com</t>
  </si>
  <si>
    <t>sd202418</t>
  </si>
  <si>
    <t>学术型：040301体育人文社会学、040302运动人体科学、040303体育教育训练学、040304民族传统体育学、100216运动医学
专业型：0452体育（专业学位）</t>
  </si>
  <si>
    <t>经济与管理学院</t>
  </si>
  <si>
    <t>sd202419</t>
  </si>
  <si>
    <t>020204金融学、020209数量经济学、120101管理科学、120102信息管理与信息系统、120201会计学、120202企业管理、120301农业经济管理、0812计算机科学与技术、081203计算机应用技术、070103概率论与数理统计</t>
  </si>
  <si>
    <t>何老师
15288453493
2280159177@qq.com</t>
  </si>
  <si>
    <t>sd202420</t>
  </si>
  <si>
    <t>马克思主义学院</t>
  </si>
  <si>
    <t>sd202421</t>
  </si>
  <si>
    <t>0305马克思主义理论、0302政治学、0101哲学、020101政治经济学、030203科学社会主义与国际共产主义运动</t>
  </si>
  <si>
    <t>范老师
15925126876
274841708@qq.com</t>
  </si>
  <si>
    <t>sd202422</t>
  </si>
  <si>
    <t>0305马克思主义理论、0302政治学、0101哲学、020101政治经济学、030203科学社会主义与国际共产主义运动、030105民商法学</t>
  </si>
  <si>
    <t>传媒学院</t>
  </si>
  <si>
    <t>sd202423</t>
  </si>
  <si>
    <t>0503新闻传播学、0812计算机科学与技术、0810信息与通信工程</t>
  </si>
  <si>
    <t>杨老师
13108860909
623644421@qq.com</t>
  </si>
  <si>
    <t>数学学院</t>
  </si>
  <si>
    <t>sd202424</t>
  </si>
  <si>
    <t>0714统计学、070101基础数学、070105运筹学与控制论、070104应用数学、070102计算数学、070103概率论与数理统计、0711系统科学、040102课程与教学论（数学）、045104学科教学（数学）</t>
  </si>
  <si>
    <t>丁老师
18987681676
3516323375@qq.com</t>
  </si>
  <si>
    <t>sd202425</t>
  </si>
  <si>
    <t>物理与电子信息学院</t>
  </si>
  <si>
    <t>sd202426</t>
  </si>
  <si>
    <t>0803光学工程、0809电子科学与技术、0810信息与通信工程、0702物理学、040102课程与教学论（物理）</t>
  </si>
  <si>
    <t>徐老师
15808756802
wdxybgs2021@163.com</t>
  </si>
  <si>
    <t>sd202427</t>
  </si>
  <si>
    <t>0803光学工程、0809电子科学与技术、0810信息与通信工程、0702物理学、040103课程与教学论（物理）</t>
  </si>
  <si>
    <t>信息学院</t>
  </si>
  <si>
    <t>sd202428</t>
  </si>
  <si>
    <t>0812计算机科学与技术、0809电子科学与技术、0810信息与通信工程、0808电气工程、0811控制科学与工程、0835软件工程、0839网络空间安全、0714统计学、040110教育技术学、078401教育技术学</t>
  </si>
  <si>
    <t>张老师
13987125830
cicyz@ynnu.edu.cn</t>
  </si>
  <si>
    <t>sd202429</t>
  </si>
  <si>
    <t>0812计算机科学与技术、0809电子科学与技术、0810信息与通信工程、0808电气工程、0811控制科学与工程、0835软件工程、0839网络空间安全、0714统计学、040110教育技术学、078402教育技术学</t>
  </si>
  <si>
    <t>化学化工学院</t>
  </si>
  <si>
    <t>sd202430</t>
  </si>
  <si>
    <t>070301无机化学、070303有机化学、070304物理化学、070302分析化学、100702药剂学</t>
  </si>
  <si>
    <t>陈老师
13107932982
chenmingming@ynnu.edu.cn</t>
  </si>
  <si>
    <t>sd202431</t>
  </si>
  <si>
    <t>070301无机化学、070303有机化学、070304物理化学、040102课程与教学论（化学）、070302分析化学、081302制药工程、0703化学、045171学校课程与教学(化学)</t>
  </si>
  <si>
    <t>生命科学学院</t>
  </si>
  <si>
    <t>sd202432</t>
  </si>
  <si>
    <t>071005微生物学、082803农业生物环境与能源工程、0836生物工程、0822Z1代谢工程、071002动物学、090202野生动物保护与管理、071004水生动物学、095135食品加工、0955营养学、071001植物学、0703化学</t>
  </si>
  <si>
    <t>耿老师
15284409312
979916077@qq.com</t>
  </si>
  <si>
    <t>sd202433</t>
  </si>
  <si>
    <t>071007遗传学、071010生物化学与分子生物学程、090102作物遗传育种、071010细胞生物学、071002动物学、071003生理学、0713生态学、071001植物学、070303有机化学、100706T药物化学、040102课程与教学论（生物）、0710生物学、0703化学、071005微生物学、082803农业生物环境与能源工程、0836生物工程、0822Z1代谢工程</t>
  </si>
  <si>
    <t>地理学部</t>
  </si>
  <si>
    <t>sd202434</t>
  </si>
  <si>
    <t>070501自然地理学、083001环境科学、081203计算机应用技术（人工智能/大数据方向）、081602摄影测量与遥感、081603地图制图学与地理信息工程、070503地图学与地理信息系统、040102课程与教学论（地理）</t>
  </si>
  <si>
    <t>徐老师
13987654956
38871909@qq.com</t>
  </si>
  <si>
    <t>sd202435</t>
  </si>
  <si>
    <t>070501自然地理学、083001环境科学、081203计算机应用技术（人工智能/大数据方向）、081602摄影测量与遥感、081603地图制图学与地理信息工程、070503地图学与地理信息系统、040102课程与教学论（地理）、120203旅游管理、070501人文地理学</t>
  </si>
  <si>
    <t>地理学部
（协同创新中心）</t>
  </si>
  <si>
    <t>sd202436</t>
  </si>
  <si>
    <t>070502人文地理学、030207国际关系、1407区域国别学、120203旅游管理、0833城乡规划学</t>
  </si>
  <si>
    <t>能源与环境科学学院</t>
  </si>
  <si>
    <t>sd202437</t>
  </si>
  <si>
    <t>070205凝聚态物理、080501材料物理与化学、080903微电子学与固体电子学、0805材料科学与工程、080804电力电子与电力传动、080802电力系统及其自动化、080701工程热物理、080705制冷及低温工程、0807动力工程及工程热物理、082801农业机械化工程、082804农业电气化与自动化、082803农业生物环境与能源工程、083001环境科学、083002环境工程、081701化学工程、090301土壤学、090302植物营养学、082802农业水土工程、0713生态学</t>
  </si>
  <si>
    <t>田老师
15608858568
nhxybgs@163.com</t>
  </si>
  <si>
    <t>sd202438</t>
  </si>
  <si>
    <t>泛亚商学院、MBA教育中心</t>
  </si>
  <si>
    <t>sd202439</t>
  </si>
  <si>
    <t>1202工商管理学、1201管理科学与工程（授管理学学位）</t>
  </si>
  <si>
    <t>苏老师
18184839902
352128546@qq.com</t>
  </si>
  <si>
    <t>校团委</t>
  </si>
  <si>
    <t>sd202440</t>
  </si>
  <si>
    <t>管理（管理岗位）</t>
  </si>
  <si>
    <t>专业不限</t>
  </si>
  <si>
    <t>张老师
18788552978
zhangcanyu11@qq.com</t>
  </si>
  <si>
    <t>后勤保障服务中心</t>
  </si>
  <si>
    <t>sd202441</t>
  </si>
  <si>
    <t>080802电力系统及其自动化、080805电工理论与新技术</t>
  </si>
  <si>
    <t>王老师
13888836226
1078089053@qq.com。</t>
  </si>
  <si>
    <t>学报编辑部</t>
  </si>
  <si>
    <t>sd202442</t>
  </si>
  <si>
    <t>教辅（管理岗位）</t>
  </si>
  <si>
    <t>020101经济学</t>
  </si>
  <si>
    <t>王老师
18725068240
362156818@qq.com</t>
  </si>
  <si>
    <t>继续教育学院</t>
  </si>
  <si>
    <t>sd202443</t>
  </si>
  <si>
    <t>专业不限（教育学、理工类优先）</t>
  </si>
  <si>
    <t>刘老师
15812001020
975647246@.qq.com</t>
  </si>
  <si>
    <t>西南联大博物馆（西南联大研究所）</t>
  </si>
  <si>
    <t>sd202444</t>
  </si>
  <si>
    <t>中共党员，普通话水平不低于国家二级甲等</t>
  </si>
  <si>
    <t>王老师
13708706215
744402137@qq.com</t>
  </si>
  <si>
    <t>历史与行政学院（专职辅导员）</t>
  </si>
  <si>
    <t>sd202445</t>
  </si>
  <si>
    <t>专职辅导员（管理岗位）</t>
  </si>
  <si>
    <t>中共党员</t>
  </si>
  <si>
    <t>金老师
13888455490
442821800@qq.com</t>
  </si>
  <si>
    <t>美术学院（专职辅导员）</t>
  </si>
  <si>
    <t>sd202446</t>
  </si>
  <si>
    <t>李老师
15877973532
949110776@qq.com</t>
  </si>
  <si>
    <t>地理学部（专职辅导员）</t>
  </si>
  <si>
    <t>sd202447</t>
  </si>
  <si>
    <t>苏老师
15288246534
354493867@qq.com</t>
  </si>
  <si>
    <t>法学与社会学学院（专职辅导员）</t>
  </si>
  <si>
    <t>sd202448</t>
  </si>
  <si>
    <t>301法学、0302政治学、0303社会学、0304民族学、0352社会工作、0305马克思主义理论、0401教育学、0402心理学、0501中国语言文学、 0503新闻传播学、0601历史学、0602中国史、0705地理学、1202工商管理、1204公共管理</t>
  </si>
  <si>
    <t>赵老师
13529368711
1138174678@qq.com</t>
  </si>
  <si>
    <t>能源与环境科学学院（专职辅导员）</t>
  </si>
  <si>
    <t>sd202449</t>
  </si>
  <si>
    <t>070205凝聚态物理、080501材料物理与化学、080903微电子学与固体电子学、0805材料科学与工程、080804电力电子与电力传动、080802电力系统及其自动化、080701工程热物理、080705制冷及低温工程、0807动力工程及工程热物理、082801农业机械化工程、082804农业电气化与自动化、082803农业生物环境与能源工程、083001环境科学、083002环境工程、081701化学工程、090301土壤学、090302植物营养学、082805农业水土工程</t>
  </si>
  <si>
    <t>李老师
15887864200 
1259063917@qq.com</t>
  </si>
  <si>
    <t>化学化工学院（专职辅导员）</t>
  </si>
  <si>
    <t>sd202450</t>
  </si>
  <si>
    <t>杨老师
13508805512
44172442@qq.com</t>
  </si>
  <si>
    <t>信息学院（专职辅导员）</t>
  </si>
  <si>
    <t>sd202451</t>
  </si>
  <si>
    <t>07理学、08工学</t>
  </si>
  <si>
    <t>邹老师
13888414591
237462254@qq.com</t>
  </si>
  <si>
    <t>马克思主义学院（专职辅导员）</t>
  </si>
  <si>
    <t>sd202452</t>
  </si>
  <si>
    <t>杨老师
18388102691
646633499@qq.com</t>
  </si>
  <si>
    <t>生命科学学院（专职辅导员）</t>
  </si>
  <si>
    <t>sd202453</t>
  </si>
  <si>
    <t>07理学、08工学、04教育学、03法学</t>
  </si>
  <si>
    <t>教育学部（专职辅导员）</t>
  </si>
  <si>
    <t>sd202454</t>
  </si>
  <si>
    <t>0101哲学、0301法学、0303社会学、0304民族学、0352社会工作、0307中共党史党建学、0352社会工作、0401教育学、0402心理学、0403体育学、0451教育、0452体育、0453国际中文教育、0454应用心理、0501中国语言文学、0602中国史、0705地理学、0812计算机科学与技术、1204公共管理学、1252公共管理、1402国家安全学</t>
  </si>
  <si>
    <t>王老师
13987673835
ynnujyxb@126.com</t>
  </si>
  <si>
    <t>数学学院（专职辅导员）</t>
  </si>
  <si>
    <t>sd202455</t>
  </si>
  <si>
    <t>于老师
18669004262
709634786@qq.com</t>
  </si>
  <si>
    <t>音乐舞蹈学院（专职辅导员）</t>
  </si>
  <si>
    <t>sd202456</t>
  </si>
  <si>
    <t>芶老师
13888012810 
310442410@qq.com</t>
  </si>
  <si>
    <t>传媒学院（专职辅导员）</t>
  </si>
  <si>
    <t>sd202457</t>
  </si>
  <si>
    <t>0503新闻传播学</t>
  </si>
  <si>
    <t>仕老师
15912106182
348673761@qq.com</t>
  </si>
  <si>
    <t>音乐舞蹈学院
（本科生专职教学秘书）</t>
  </si>
  <si>
    <t>sd202458</t>
  </si>
  <si>
    <t>本科生教学秘书（管理岗位）</t>
  </si>
  <si>
    <t>传媒学院
（本科生专职教学秘书）</t>
  </si>
  <si>
    <t>sd202459</t>
  </si>
  <si>
    <t>0401教育学、0503新闻传播学、0812计算机科学与技术</t>
  </si>
  <si>
    <t>云南华文学院、国际汉语教育学院（本科生专职教学秘书）</t>
  </si>
  <si>
    <t>sd202460</t>
  </si>
  <si>
    <t>050102语言学及应用语言学、045174汉语国际教育</t>
  </si>
  <si>
    <t>化学化工学院
（本科生专职教学秘书）</t>
  </si>
  <si>
    <t>sd202461</t>
  </si>
  <si>
    <t>0703化学、0812计算机科学与技术、0702物理学、0704天文学、0828农业工程</t>
  </si>
  <si>
    <t>陈老师
13107932982
1309899155@qq.com</t>
  </si>
  <si>
    <t>地理学部
（研究生专职教学秘书）</t>
  </si>
  <si>
    <t>sd202462</t>
  </si>
  <si>
    <t>研究生教学秘书（管理岗位）</t>
  </si>
  <si>
    <t>0705地理学、0302政治学</t>
  </si>
  <si>
    <t>刘老师
15139876192
598307381@qq.com</t>
  </si>
  <si>
    <t>历史与行政学院
（研究生专职教学秘书）</t>
  </si>
  <si>
    <t>sd202463</t>
  </si>
  <si>
    <t>物理与电子信息学院
（研究生专职教学秘书）</t>
  </si>
  <si>
    <t>sd202464</t>
  </si>
  <si>
    <t>0702物理学</t>
  </si>
  <si>
    <t>教育学部
（研究生专职教学秘书）</t>
  </si>
  <si>
    <t>sd202465</t>
  </si>
  <si>
    <t>0401教育学、0451教育（专业学位）、0402心理学、1204公共管理学、1205信息资源管理、0812计算机科学与技术、0835软件工程</t>
  </si>
  <si>
    <t>李老师
13668715062
619628681@qq.com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</si>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</sst>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2"/>
      <color theme="1"/>
      <name val="幼圆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2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4" xfId="49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4" xfId="49" applyFont="1" applyFill="1" applyBorder="1" applyAlignment="1">
      <alignment horizontal="left" vertical="center" wrapText="1"/>
    </xf>
    <xf numFmtId="0" fontId="7" fillId="2" borderId="3" xfId="49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pane xSplit="1" ySplit="3" topLeftCell="B65" activePane="bottomRight" state="frozen"/>
      <selection/>
      <selection pane="topRight"/>
      <selection pane="bottomLeft"/>
      <selection pane="bottomRight" activeCell="E4" sqref="E4:E68"/>
    </sheetView>
  </sheetViews>
  <sheetFormatPr defaultColWidth="9" defaultRowHeight="50.1" customHeight="1"/>
  <cols>
    <col min="1" max="1" width="5.12962962962963" style="2" customWidth="1"/>
    <col min="2" max="2" width="14" style="3" customWidth="1"/>
    <col min="3" max="3" width="11.1296296296296" style="3" customWidth="1"/>
    <col min="4" max="4" width="11.6296296296296" style="3" customWidth="1"/>
    <col min="5" max="5" width="5.5" style="3" customWidth="1"/>
    <col min="6" max="8" width="7.62962962962963" style="3" customWidth="1"/>
    <col min="9" max="9" width="47.75" style="3" customWidth="1"/>
    <col min="10" max="10" width="18.6296296296296" style="3" customWidth="1"/>
    <col min="11" max="11" width="17.25" style="4" customWidth="1"/>
    <col min="12" max="12" width="24.5" style="5" customWidth="1"/>
    <col min="13" max="16384" width="9" style="5"/>
  </cols>
  <sheetData>
    <row r="1" ht="35.1" customHeight="1" spans="1:2">
      <c r="A1" s="6" t="s">
        <v>0</v>
      </c>
      <c r="B1" s="6"/>
    </row>
    <row r="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9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</row>
    <row r="4" s="1" customFormat="1" ht="44.1" customHeight="1" spans="1:11">
      <c r="A4" s="9">
        <v>1</v>
      </c>
      <c r="B4" s="9" t="s">
        <v>13</v>
      </c>
      <c r="C4" s="9" t="s">
        <v>14</v>
      </c>
      <c r="D4" s="9" t="s">
        <v>15</v>
      </c>
      <c r="E4" s="9">
        <v>1</v>
      </c>
      <c r="F4" s="9" t="s">
        <v>16</v>
      </c>
      <c r="G4" s="9" t="s">
        <v>17</v>
      </c>
      <c r="H4" s="10" t="s">
        <v>18</v>
      </c>
      <c r="I4" s="15" t="s">
        <v>19</v>
      </c>
      <c r="J4" s="9" t="s">
        <v>20</v>
      </c>
      <c r="K4" s="16" t="s">
        <v>21</v>
      </c>
    </row>
    <row r="5" s="1" customFormat="1" ht="44.1" customHeight="1" spans="1:11">
      <c r="A5" s="9">
        <v>2</v>
      </c>
      <c r="B5" s="9" t="s">
        <v>13</v>
      </c>
      <c r="C5" s="9" t="s">
        <v>22</v>
      </c>
      <c r="D5" s="9" t="s">
        <v>15</v>
      </c>
      <c r="E5" s="9">
        <v>1</v>
      </c>
      <c r="F5" s="9" t="s">
        <v>16</v>
      </c>
      <c r="G5" s="9" t="s">
        <v>17</v>
      </c>
      <c r="H5" s="11"/>
      <c r="I5" s="15" t="s">
        <v>23</v>
      </c>
      <c r="J5" s="9" t="s">
        <v>24</v>
      </c>
      <c r="K5" s="16"/>
    </row>
    <row r="6" s="1" customFormat="1" ht="44.1" customHeight="1" spans="1:11">
      <c r="A6" s="9">
        <v>3</v>
      </c>
      <c r="B6" s="9" t="s">
        <v>25</v>
      </c>
      <c r="C6" s="9" t="s">
        <v>26</v>
      </c>
      <c r="D6" s="9" t="s">
        <v>15</v>
      </c>
      <c r="E6" s="9">
        <v>1</v>
      </c>
      <c r="F6" s="9" t="s">
        <v>16</v>
      </c>
      <c r="G6" s="9" t="s">
        <v>17</v>
      </c>
      <c r="H6" s="11"/>
      <c r="I6" s="15" t="s">
        <v>27</v>
      </c>
      <c r="J6" s="17" t="s">
        <v>28</v>
      </c>
      <c r="K6" s="18" t="s">
        <v>29</v>
      </c>
    </row>
    <row r="7" s="1" customFormat="1" ht="44.1" customHeight="1" spans="1:11">
      <c r="A7" s="9">
        <v>4</v>
      </c>
      <c r="B7" s="9" t="s">
        <v>25</v>
      </c>
      <c r="C7" s="9" t="s">
        <v>30</v>
      </c>
      <c r="D7" s="9" t="s">
        <v>15</v>
      </c>
      <c r="E7" s="9">
        <v>1</v>
      </c>
      <c r="F7" s="9" t="s">
        <v>16</v>
      </c>
      <c r="G7" s="9" t="s">
        <v>17</v>
      </c>
      <c r="H7" s="11"/>
      <c r="I7" s="15" t="s">
        <v>31</v>
      </c>
      <c r="J7" s="17" t="s">
        <v>32</v>
      </c>
      <c r="K7" s="19"/>
    </row>
    <row r="8" s="1" customFormat="1" ht="44.1" customHeight="1" spans="1:11">
      <c r="A8" s="9">
        <v>5</v>
      </c>
      <c r="B8" s="9" t="s">
        <v>25</v>
      </c>
      <c r="C8" s="9" t="s">
        <v>33</v>
      </c>
      <c r="D8" s="9" t="s">
        <v>15</v>
      </c>
      <c r="E8" s="9">
        <v>5</v>
      </c>
      <c r="F8" s="9" t="s">
        <v>16</v>
      </c>
      <c r="G8" s="9" t="s">
        <v>17</v>
      </c>
      <c r="H8" s="11"/>
      <c r="I8" s="15" t="s">
        <v>34</v>
      </c>
      <c r="J8" s="17"/>
      <c r="K8" s="20"/>
    </row>
    <row r="9" s="1" customFormat="1" ht="44.1" customHeight="1" spans="1:11">
      <c r="A9" s="9">
        <v>6</v>
      </c>
      <c r="B9" s="9" t="s">
        <v>35</v>
      </c>
      <c r="C9" s="9" t="s">
        <v>36</v>
      </c>
      <c r="D9" s="9" t="s">
        <v>15</v>
      </c>
      <c r="E9" s="9">
        <v>2</v>
      </c>
      <c r="F9" s="9" t="s">
        <v>16</v>
      </c>
      <c r="G9" s="9" t="s">
        <v>17</v>
      </c>
      <c r="H9" s="11"/>
      <c r="I9" s="15" t="s">
        <v>37</v>
      </c>
      <c r="J9" s="21" t="s">
        <v>32</v>
      </c>
      <c r="K9" s="18" t="s">
        <v>38</v>
      </c>
    </row>
    <row r="10" s="1" customFormat="1" ht="44.1" customHeight="1" spans="1:11">
      <c r="A10" s="9">
        <v>7</v>
      </c>
      <c r="B10" s="9" t="s">
        <v>35</v>
      </c>
      <c r="C10" s="9" t="s">
        <v>39</v>
      </c>
      <c r="D10" s="9" t="s">
        <v>15</v>
      </c>
      <c r="E10" s="9">
        <v>2</v>
      </c>
      <c r="F10" s="9" t="s">
        <v>16</v>
      </c>
      <c r="G10" s="9" t="s">
        <v>17</v>
      </c>
      <c r="H10" s="11"/>
      <c r="I10" s="15" t="s">
        <v>37</v>
      </c>
      <c r="J10" s="22"/>
      <c r="K10" s="20"/>
    </row>
    <row r="11" s="1" customFormat="1" ht="44.1" customHeight="1" spans="1:11">
      <c r="A11" s="9">
        <v>8</v>
      </c>
      <c r="B11" s="12" t="s">
        <v>40</v>
      </c>
      <c r="C11" s="9" t="s">
        <v>41</v>
      </c>
      <c r="D11" s="9" t="s">
        <v>15</v>
      </c>
      <c r="E11" s="9">
        <v>1</v>
      </c>
      <c r="F11" s="9" t="s">
        <v>16</v>
      </c>
      <c r="G11" s="9" t="s">
        <v>17</v>
      </c>
      <c r="H11" s="11"/>
      <c r="I11" s="15" t="s">
        <v>42</v>
      </c>
      <c r="J11" s="21" t="s">
        <v>32</v>
      </c>
      <c r="K11" s="18" t="s">
        <v>43</v>
      </c>
    </row>
    <row r="12" s="1" customFormat="1" ht="44.1" customHeight="1" spans="1:11">
      <c r="A12" s="9">
        <v>9</v>
      </c>
      <c r="B12" s="12" t="s">
        <v>40</v>
      </c>
      <c r="C12" s="9" t="s">
        <v>44</v>
      </c>
      <c r="D12" s="9" t="s">
        <v>15</v>
      </c>
      <c r="E12" s="9">
        <v>1</v>
      </c>
      <c r="F12" s="9" t="s">
        <v>16</v>
      </c>
      <c r="G12" s="9" t="s">
        <v>17</v>
      </c>
      <c r="H12" s="11"/>
      <c r="I12" s="15" t="s">
        <v>42</v>
      </c>
      <c r="J12" s="21" t="s">
        <v>45</v>
      </c>
      <c r="K12" s="18"/>
    </row>
    <row r="13" s="1" customFormat="1" ht="44.1" customHeight="1" spans="1:11">
      <c r="A13" s="9">
        <v>10</v>
      </c>
      <c r="B13" s="12" t="s">
        <v>40</v>
      </c>
      <c r="C13" s="9" t="s">
        <v>46</v>
      </c>
      <c r="D13" s="9" t="s">
        <v>15</v>
      </c>
      <c r="E13" s="9">
        <v>2</v>
      </c>
      <c r="F13" s="9" t="s">
        <v>16</v>
      </c>
      <c r="G13" s="9" t="s">
        <v>17</v>
      </c>
      <c r="H13" s="11"/>
      <c r="I13" s="15" t="s">
        <v>47</v>
      </c>
      <c r="J13" s="21"/>
      <c r="K13" s="20"/>
    </row>
    <row r="14" s="1" customFormat="1" ht="44.1" customHeight="1" spans="1:11">
      <c r="A14" s="9">
        <v>11</v>
      </c>
      <c r="B14" s="12" t="s">
        <v>48</v>
      </c>
      <c r="C14" s="9" t="s">
        <v>49</v>
      </c>
      <c r="D14" s="9" t="s">
        <v>15</v>
      </c>
      <c r="E14" s="9">
        <v>1</v>
      </c>
      <c r="F14" s="9" t="s">
        <v>16</v>
      </c>
      <c r="G14" s="9" t="s">
        <v>17</v>
      </c>
      <c r="H14" s="13"/>
      <c r="I14" s="15" t="s">
        <v>50</v>
      </c>
      <c r="J14" s="21" t="s">
        <v>32</v>
      </c>
      <c r="K14" s="23" t="s">
        <v>51</v>
      </c>
    </row>
    <row r="15" s="1" customFormat="1" ht="44.1" customHeight="1" spans="1:11">
      <c r="A15" s="9">
        <v>12</v>
      </c>
      <c r="B15" s="12" t="s">
        <v>48</v>
      </c>
      <c r="C15" s="9" t="s">
        <v>52</v>
      </c>
      <c r="D15" s="9" t="s">
        <v>15</v>
      </c>
      <c r="E15" s="9">
        <v>1</v>
      </c>
      <c r="F15" s="9" t="s">
        <v>16</v>
      </c>
      <c r="G15" s="9" t="s">
        <v>17</v>
      </c>
      <c r="H15" s="13"/>
      <c r="I15" s="15" t="s">
        <v>50</v>
      </c>
      <c r="J15" s="21" t="s">
        <v>45</v>
      </c>
      <c r="K15" s="24"/>
    </row>
    <row r="16" s="1" customFormat="1" ht="44.1" customHeight="1" spans="1:11">
      <c r="A16" s="9">
        <v>13</v>
      </c>
      <c r="B16" s="12" t="s">
        <v>48</v>
      </c>
      <c r="C16" s="9" t="s">
        <v>53</v>
      </c>
      <c r="D16" s="9" t="s">
        <v>15</v>
      </c>
      <c r="E16" s="9">
        <v>2</v>
      </c>
      <c r="F16" s="9" t="s">
        <v>16</v>
      </c>
      <c r="G16" s="9" t="s">
        <v>17</v>
      </c>
      <c r="H16" s="10" t="s">
        <v>18</v>
      </c>
      <c r="I16" s="15" t="s">
        <v>54</v>
      </c>
      <c r="J16" s="21"/>
      <c r="K16" s="25"/>
    </row>
    <row r="17" s="1" customFormat="1" ht="44.1" customHeight="1" spans="1:11">
      <c r="A17" s="9">
        <v>14</v>
      </c>
      <c r="B17" s="12" t="s">
        <v>55</v>
      </c>
      <c r="C17" s="9" t="s">
        <v>56</v>
      </c>
      <c r="D17" s="9" t="s">
        <v>15</v>
      </c>
      <c r="E17" s="9">
        <v>3</v>
      </c>
      <c r="F17" s="9" t="s">
        <v>16</v>
      </c>
      <c r="G17" s="9" t="s">
        <v>17</v>
      </c>
      <c r="H17" s="11"/>
      <c r="I17" s="15" t="s">
        <v>57</v>
      </c>
      <c r="J17" s="22"/>
      <c r="K17" s="22" t="s">
        <v>58</v>
      </c>
    </row>
    <row r="18" s="1" customFormat="1" ht="44.1" customHeight="1" spans="1:11">
      <c r="A18" s="9">
        <v>15</v>
      </c>
      <c r="B18" s="12" t="s">
        <v>59</v>
      </c>
      <c r="C18" s="9" t="s">
        <v>60</v>
      </c>
      <c r="D18" s="9" t="s">
        <v>15</v>
      </c>
      <c r="E18" s="9">
        <v>4</v>
      </c>
      <c r="F18" s="9" t="s">
        <v>16</v>
      </c>
      <c r="G18" s="9" t="s">
        <v>17</v>
      </c>
      <c r="H18" s="11"/>
      <c r="I18" s="15" t="s">
        <v>61</v>
      </c>
      <c r="J18" s="22"/>
      <c r="K18" s="22" t="s">
        <v>62</v>
      </c>
    </row>
    <row r="19" s="1" customFormat="1" ht="44.1" customHeight="1" spans="1:11">
      <c r="A19" s="9">
        <v>16</v>
      </c>
      <c r="B19" s="12" t="s">
        <v>63</v>
      </c>
      <c r="C19" s="9" t="s">
        <v>64</v>
      </c>
      <c r="D19" s="9" t="s">
        <v>15</v>
      </c>
      <c r="E19" s="9">
        <v>3</v>
      </c>
      <c r="F19" s="9" t="s">
        <v>16</v>
      </c>
      <c r="G19" s="9" t="s">
        <v>17</v>
      </c>
      <c r="H19" s="11"/>
      <c r="I19" s="15" t="s">
        <v>65</v>
      </c>
      <c r="J19" s="22"/>
      <c r="K19" s="22" t="s">
        <v>66</v>
      </c>
    </row>
    <row r="20" s="1" customFormat="1" ht="44.1" customHeight="1" spans="1:11">
      <c r="A20" s="9">
        <v>17</v>
      </c>
      <c r="B20" s="12" t="s">
        <v>67</v>
      </c>
      <c r="C20" s="9" t="s">
        <v>68</v>
      </c>
      <c r="D20" s="9" t="s">
        <v>15</v>
      </c>
      <c r="E20" s="9">
        <v>2</v>
      </c>
      <c r="F20" s="9" t="s">
        <v>16</v>
      </c>
      <c r="G20" s="9" t="s">
        <v>17</v>
      </c>
      <c r="H20" s="11"/>
      <c r="I20" s="15" t="s">
        <v>69</v>
      </c>
      <c r="J20" s="17" t="s">
        <v>45</v>
      </c>
      <c r="K20" s="26" t="s">
        <v>70</v>
      </c>
    </row>
    <row r="21" s="1" customFormat="1" ht="53.1" customHeight="1" spans="1:11">
      <c r="A21" s="9">
        <v>18</v>
      </c>
      <c r="B21" s="12" t="s">
        <v>67</v>
      </c>
      <c r="C21" s="9" t="s">
        <v>71</v>
      </c>
      <c r="D21" s="9" t="s">
        <v>15</v>
      </c>
      <c r="E21" s="9">
        <v>2</v>
      </c>
      <c r="F21" s="9" t="s">
        <v>16</v>
      </c>
      <c r="G21" s="9" t="s">
        <v>17</v>
      </c>
      <c r="H21" s="11"/>
      <c r="I21" s="15" t="s">
        <v>72</v>
      </c>
      <c r="J21" s="22"/>
      <c r="K21" s="27"/>
    </row>
    <row r="22" s="1" customFormat="1" ht="60.95" customHeight="1" spans="1:11">
      <c r="A22" s="9">
        <v>19</v>
      </c>
      <c r="B22" s="12" t="s">
        <v>73</v>
      </c>
      <c r="C22" s="9" t="s">
        <v>74</v>
      </c>
      <c r="D22" s="9" t="s">
        <v>15</v>
      </c>
      <c r="E22" s="9">
        <v>2</v>
      </c>
      <c r="F22" s="9" t="s">
        <v>16</v>
      </c>
      <c r="G22" s="9" t="s">
        <v>17</v>
      </c>
      <c r="H22" s="11"/>
      <c r="I22" s="15" t="s">
        <v>75</v>
      </c>
      <c r="J22" s="17" t="s">
        <v>45</v>
      </c>
      <c r="K22" s="26" t="s">
        <v>76</v>
      </c>
    </row>
    <row r="23" s="1" customFormat="1" ht="60.95" customHeight="1" spans="1:11">
      <c r="A23" s="9">
        <v>20</v>
      </c>
      <c r="B23" s="12" t="s">
        <v>73</v>
      </c>
      <c r="C23" s="9" t="s">
        <v>77</v>
      </c>
      <c r="D23" s="9" t="s">
        <v>15</v>
      </c>
      <c r="E23" s="9">
        <v>3</v>
      </c>
      <c r="F23" s="9" t="s">
        <v>16</v>
      </c>
      <c r="G23" s="9" t="s">
        <v>17</v>
      </c>
      <c r="H23" s="11"/>
      <c r="I23" s="15" t="s">
        <v>75</v>
      </c>
      <c r="J23" s="22"/>
      <c r="K23" s="27"/>
    </row>
    <row r="24" s="1" customFormat="1" ht="44.1" customHeight="1" spans="1:11">
      <c r="A24" s="9">
        <v>21</v>
      </c>
      <c r="B24" s="12" t="s">
        <v>78</v>
      </c>
      <c r="C24" s="9" t="s">
        <v>79</v>
      </c>
      <c r="D24" s="9" t="s">
        <v>15</v>
      </c>
      <c r="E24" s="9">
        <v>3</v>
      </c>
      <c r="F24" s="9" t="s">
        <v>16</v>
      </c>
      <c r="G24" s="9" t="s">
        <v>17</v>
      </c>
      <c r="H24" s="11"/>
      <c r="I24" s="15" t="s">
        <v>80</v>
      </c>
      <c r="J24" s="17" t="s">
        <v>45</v>
      </c>
      <c r="K24" s="26" t="s">
        <v>81</v>
      </c>
    </row>
    <row r="25" s="1" customFormat="1" ht="44.1" customHeight="1" spans="1:11">
      <c r="A25" s="9">
        <v>22</v>
      </c>
      <c r="B25" s="12" t="s">
        <v>78</v>
      </c>
      <c r="C25" s="9" t="s">
        <v>82</v>
      </c>
      <c r="D25" s="9" t="s">
        <v>15</v>
      </c>
      <c r="E25" s="9">
        <v>8</v>
      </c>
      <c r="F25" s="9" t="s">
        <v>16</v>
      </c>
      <c r="G25" s="9" t="s">
        <v>17</v>
      </c>
      <c r="H25" s="11"/>
      <c r="I25" s="15" t="s">
        <v>83</v>
      </c>
      <c r="J25" s="28"/>
      <c r="K25" s="27"/>
    </row>
    <row r="26" s="1" customFormat="1" ht="44.1" customHeight="1" spans="1:11">
      <c r="A26" s="9">
        <v>23</v>
      </c>
      <c r="B26" s="12" t="s">
        <v>84</v>
      </c>
      <c r="C26" s="9" t="s">
        <v>85</v>
      </c>
      <c r="D26" s="9" t="s">
        <v>15</v>
      </c>
      <c r="E26" s="9">
        <v>2</v>
      </c>
      <c r="F26" s="9" t="s">
        <v>16</v>
      </c>
      <c r="G26" s="9" t="s">
        <v>17</v>
      </c>
      <c r="H26" s="13"/>
      <c r="I26" s="15" t="s">
        <v>86</v>
      </c>
      <c r="J26" s="28"/>
      <c r="K26" s="16" t="s">
        <v>87</v>
      </c>
    </row>
    <row r="27" s="1" customFormat="1" ht="71.1" customHeight="1" spans="1:11">
      <c r="A27" s="9">
        <v>24</v>
      </c>
      <c r="B27" s="12" t="s">
        <v>88</v>
      </c>
      <c r="C27" s="9" t="s">
        <v>89</v>
      </c>
      <c r="D27" s="9" t="s">
        <v>15</v>
      </c>
      <c r="E27" s="9">
        <v>2</v>
      </c>
      <c r="F27" s="9" t="s">
        <v>16</v>
      </c>
      <c r="G27" s="9" t="s">
        <v>17</v>
      </c>
      <c r="H27" s="10" t="s">
        <v>18</v>
      </c>
      <c r="I27" s="15" t="s">
        <v>90</v>
      </c>
      <c r="J27" s="21" t="s">
        <v>32</v>
      </c>
      <c r="K27" s="29" t="s">
        <v>91</v>
      </c>
    </row>
    <row r="28" s="1" customFormat="1" ht="60" customHeight="1" spans="1:11">
      <c r="A28" s="9">
        <v>25</v>
      </c>
      <c r="B28" s="12" t="s">
        <v>88</v>
      </c>
      <c r="C28" s="9" t="s">
        <v>92</v>
      </c>
      <c r="D28" s="9" t="s">
        <v>15</v>
      </c>
      <c r="E28" s="9">
        <v>4</v>
      </c>
      <c r="F28" s="9" t="s">
        <v>16</v>
      </c>
      <c r="G28" s="9" t="s">
        <v>17</v>
      </c>
      <c r="H28" s="11"/>
      <c r="I28" s="15" t="s">
        <v>90</v>
      </c>
      <c r="J28" s="28"/>
      <c r="K28" s="30"/>
    </row>
    <row r="29" s="1" customFormat="1" ht="53" customHeight="1" spans="1:11">
      <c r="A29" s="9">
        <v>26</v>
      </c>
      <c r="B29" s="12" t="s">
        <v>93</v>
      </c>
      <c r="C29" s="9" t="s">
        <v>94</v>
      </c>
      <c r="D29" s="9" t="s">
        <v>15</v>
      </c>
      <c r="E29" s="9">
        <v>2</v>
      </c>
      <c r="F29" s="9" t="s">
        <v>16</v>
      </c>
      <c r="G29" s="9" t="s">
        <v>17</v>
      </c>
      <c r="H29" s="11"/>
      <c r="I29" s="15" t="s">
        <v>95</v>
      </c>
      <c r="J29" s="17" t="s">
        <v>32</v>
      </c>
      <c r="K29" s="26" t="s">
        <v>96</v>
      </c>
    </row>
    <row r="30" s="1" customFormat="1" ht="44.1" customHeight="1" spans="1:11">
      <c r="A30" s="9">
        <v>27</v>
      </c>
      <c r="B30" s="12" t="s">
        <v>93</v>
      </c>
      <c r="C30" s="9" t="s">
        <v>97</v>
      </c>
      <c r="D30" s="9" t="s">
        <v>15</v>
      </c>
      <c r="E30" s="9">
        <v>4</v>
      </c>
      <c r="F30" s="9" t="s">
        <v>16</v>
      </c>
      <c r="G30" s="9" t="s">
        <v>17</v>
      </c>
      <c r="H30" s="11"/>
      <c r="I30" s="15" t="s">
        <v>98</v>
      </c>
      <c r="J30" s="28"/>
      <c r="K30" s="27"/>
    </row>
    <row r="31" s="1" customFormat="1" ht="66" customHeight="1" spans="1:11">
      <c r="A31" s="9">
        <v>28</v>
      </c>
      <c r="B31" s="12" t="s">
        <v>99</v>
      </c>
      <c r="C31" s="9" t="s">
        <v>100</v>
      </c>
      <c r="D31" s="9" t="s">
        <v>15</v>
      </c>
      <c r="E31" s="9">
        <v>1</v>
      </c>
      <c r="F31" s="9" t="s">
        <v>16</v>
      </c>
      <c r="G31" s="9" t="s">
        <v>17</v>
      </c>
      <c r="H31" s="11"/>
      <c r="I31" s="31" t="s">
        <v>101</v>
      </c>
      <c r="J31" s="17" t="s">
        <v>45</v>
      </c>
      <c r="K31" s="26" t="s">
        <v>102</v>
      </c>
    </row>
    <row r="32" s="1" customFormat="1" ht="66" customHeight="1" spans="1:11">
      <c r="A32" s="9">
        <v>29</v>
      </c>
      <c r="B32" s="12" t="s">
        <v>99</v>
      </c>
      <c r="C32" s="9" t="s">
        <v>103</v>
      </c>
      <c r="D32" s="9" t="s">
        <v>15</v>
      </c>
      <c r="E32" s="9">
        <v>3</v>
      </c>
      <c r="F32" s="9" t="s">
        <v>16</v>
      </c>
      <c r="G32" s="9" t="s">
        <v>17</v>
      </c>
      <c r="H32" s="11"/>
      <c r="I32" s="31" t="s">
        <v>104</v>
      </c>
      <c r="J32" s="28"/>
      <c r="K32" s="27"/>
    </row>
    <row r="33" s="1" customFormat="1" ht="44.1" customHeight="1" spans="1:11">
      <c r="A33" s="9">
        <v>30</v>
      </c>
      <c r="B33" s="12" t="s">
        <v>105</v>
      </c>
      <c r="C33" s="9" t="s">
        <v>106</v>
      </c>
      <c r="D33" s="9" t="s">
        <v>15</v>
      </c>
      <c r="E33" s="9">
        <v>2</v>
      </c>
      <c r="F33" s="9" t="s">
        <v>16</v>
      </c>
      <c r="G33" s="9" t="s">
        <v>17</v>
      </c>
      <c r="H33" s="11"/>
      <c r="I33" s="31" t="s">
        <v>107</v>
      </c>
      <c r="J33" s="17" t="s">
        <v>32</v>
      </c>
      <c r="K33" s="26" t="s">
        <v>108</v>
      </c>
    </row>
    <row r="34" s="1" customFormat="1" ht="44.1" customHeight="1" spans="1:11">
      <c r="A34" s="9">
        <v>31</v>
      </c>
      <c r="B34" s="12" t="s">
        <v>105</v>
      </c>
      <c r="C34" s="9" t="s">
        <v>109</v>
      </c>
      <c r="D34" s="9" t="s">
        <v>15</v>
      </c>
      <c r="E34" s="9">
        <v>4</v>
      </c>
      <c r="F34" s="9" t="s">
        <v>16</v>
      </c>
      <c r="G34" s="9" t="s">
        <v>17</v>
      </c>
      <c r="H34" s="11"/>
      <c r="I34" s="31" t="s">
        <v>110</v>
      </c>
      <c r="J34" s="28"/>
      <c r="K34" s="27"/>
    </row>
    <row r="35" s="1" customFormat="1" ht="81" customHeight="1" spans="1:11">
      <c r="A35" s="9">
        <v>32</v>
      </c>
      <c r="B35" s="12" t="s">
        <v>111</v>
      </c>
      <c r="C35" s="9" t="s">
        <v>112</v>
      </c>
      <c r="D35" s="9" t="s">
        <v>15</v>
      </c>
      <c r="E35" s="9">
        <v>3</v>
      </c>
      <c r="F35" s="9" t="s">
        <v>16</v>
      </c>
      <c r="G35" s="9" t="s">
        <v>17</v>
      </c>
      <c r="H35" s="13"/>
      <c r="I35" s="31" t="s">
        <v>113</v>
      </c>
      <c r="J35" s="17" t="s">
        <v>32</v>
      </c>
      <c r="K35" s="32" t="s">
        <v>114</v>
      </c>
    </row>
    <row r="36" s="1" customFormat="1" ht="81" customHeight="1" spans="1:11">
      <c r="A36" s="9">
        <v>33</v>
      </c>
      <c r="B36" s="12" t="s">
        <v>111</v>
      </c>
      <c r="C36" s="9" t="s">
        <v>115</v>
      </c>
      <c r="D36" s="9" t="s">
        <v>15</v>
      </c>
      <c r="E36" s="9">
        <v>4</v>
      </c>
      <c r="F36" s="9" t="s">
        <v>16</v>
      </c>
      <c r="G36" s="9" t="s">
        <v>17</v>
      </c>
      <c r="H36" s="10" t="s">
        <v>18</v>
      </c>
      <c r="I36" s="31" t="s">
        <v>116</v>
      </c>
      <c r="J36" s="28"/>
      <c r="K36" s="33"/>
    </row>
    <row r="37" s="1" customFormat="1" ht="66" customHeight="1" spans="1:11">
      <c r="A37" s="9">
        <v>34</v>
      </c>
      <c r="B37" s="12" t="s">
        <v>117</v>
      </c>
      <c r="C37" s="9" t="s">
        <v>118</v>
      </c>
      <c r="D37" s="9" t="s">
        <v>15</v>
      </c>
      <c r="E37" s="9">
        <v>4</v>
      </c>
      <c r="F37" s="9" t="s">
        <v>16</v>
      </c>
      <c r="G37" s="9" t="s">
        <v>17</v>
      </c>
      <c r="H37" s="11"/>
      <c r="I37" s="31" t="s">
        <v>119</v>
      </c>
      <c r="J37" s="17" t="s">
        <v>32</v>
      </c>
      <c r="K37" s="26" t="s">
        <v>120</v>
      </c>
    </row>
    <row r="38" s="1" customFormat="1" ht="66" customHeight="1" spans="1:11">
      <c r="A38" s="9">
        <v>35</v>
      </c>
      <c r="B38" s="12" t="s">
        <v>117</v>
      </c>
      <c r="C38" s="9" t="s">
        <v>121</v>
      </c>
      <c r="D38" s="9" t="s">
        <v>15</v>
      </c>
      <c r="E38" s="9">
        <v>4</v>
      </c>
      <c r="F38" s="9" t="s">
        <v>16</v>
      </c>
      <c r="G38" s="9" t="s">
        <v>17</v>
      </c>
      <c r="H38" s="11"/>
      <c r="I38" s="31" t="s">
        <v>122</v>
      </c>
      <c r="J38" s="28"/>
      <c r="K38" s="34"/>
    </row>
    <row r="39" s="1" customFormat="1" ht="44.1" customHeight="1" spans="1:11">
      <c r="A39" s="9">
        <v>36</v>
      </c>
      <c r="B39" s="12" t="s">
        <v>123</v>
      </c>
      <c r="C39" s="9" t="s">
        <v>124</v>
      </c>
      <c r="D39" s="9" t="s">
        <v>15</v>
      </c>
      <c r="E39" s="9">
        <v>2</v>
      </c>
      <c r="F39" s="9" t="s">
        <v>16</v>
      </c>
      <c r="G39" s="9" t="s">
        <v>17</v>
      </c>
      <c r="H39" s="11"/>
      <c r="I39" s="35" t="s">
        <v>125</v>
      </c>
      <c r="J39" s="28"/>
      <c r="K39" s="27"/>
    </row>
    <row r="40" s="1" customFormat="1" ht="117" customHeight="1" spans="1:11">
      <c r="A40" s="9">
        <v>37</v>
      </c>
      <c r="B40" s="12" t="s">
        <v>126</v>
      </c>
      <c r="C40" s="9" t="s">
        <v>127</v>
      </c>
      <c r="D40" s="9" t="s">
        <v>15</v>
      </c>
      <c r="E40" s="9">
        <v>3</v>
      </c>
      <c r="F40" s="9" t="s">
        <v>16</v>
      </c>
      <c r="G40" s="9" t="s">
        <v>17</v>
      </c>
      <c r="H40" s="11"/>
      <c r="I40" s="31" t="s">
        <v>128</v>
      </c>
      <c r="J40" s="17" t="s">
        <v>32</v>
      </c>
      <c r="K40" s="26" t="s">
        <v>129</v>
      </c>
    </row>
    <row r="41" s="1" customFormat="1" ht="117" customHeight="1" spans="1:11">
      <c r="A41" s="9">
        <v>38</v>
      </c>
      <c r="B41" s="12" t="s">
        <v>126</v>
      </c>
      <c r="C41" s="9" t="s">
        <v>130</v>
      </c>
      <c r="D41" s="9" t="s">
        <v>15</v>
      </c>
      <c r="E41" s="9">
        <v>3</v>
      </c>
      <c r="F41" s="9" t="s">
        <v>16</v>
      </c>
      <c r="G41" s="9" t="s">
        <v>17</v>
      </c>
      <c r="H41" s="11"/>
      <c r="I41" s="31" t="s">
        <v>128</v>
      </c>
      <c r="J41" s="28"/>
      <c r="K41" s="27"/>
    </row>
    <row r="42" s="1" customFormat="1" ht="44.1" customHeight="1" spans="1:11">
      <c r="A42" s="9">
        <v>39</v>
      </c>
      <c r="B42" s="12" t="s">
        <v>131</v>
      </c>
      <c r="C42" s="9" t="s">
        <v>132</v>
      </c>
      <c r="D42" s="9" t="s">
        <v>15</v>
      </c>
      <c r="E42" s="9">
        <v>1</v>
      </c>
      <c r="F42" s="9" t="s">
        <v>16</v>
      </c>
      <c r="G42" s="9" t="s">
        <v>17</v>
      </c>
      <c r="H42" s="13"/>
      <c r="I42" s="31" t="s">
        <v>133</v>
      </c>
      <c r="J42" s="17" t="s">
        <v>45</v>
      </c>
      <c r="K42" s="22" t="s">
        <v>134</v>
      </c>
    </row>
    <row r="43" s="1" customFormat="1" ht="51" customHeight="1" spans="1:11">
      <c r="A43" s="9">
        <v>40</v>
      </c>
      <c r="B43" s="12" t="s">
        <v>135</v>
      </c>
      <c r="C43" s="9" t="s">
        <v>136</v>
      </c>
      <c r="D43" s="9" t="s">
        <v>137</v>
      </c>
      <c r="E43" s="9">
        <v>1</v>
      </c>
      <c r="F43" s="9" t="s">
        <v>16</v>
      </c>
      <c r="G43" s="9" t="s">
        <v>17</v>
      </c>
      <c r="H43" s="10" t="s">
        <v>18</v>
      </c>
      <c r="I43" s="31" t="s">
        <v>138</v>
      </c>
      <c r="J43" s="28"/>
      <c r="K43" s="22" t="s">
        <v>139</v>
      </c>
    </row>
    <row r="44" s="1" customFormat="1" ht="44.1" customHeight="1" spans="1:11">
      <c r="A44" s="9">
        <v>41</v>
      </c>
      <c r="B44" s="12" t="s">
        <v>140</v>
      </c>
      <c r="C44" s="9" t="s">
        <v>141</v>
      </c>
      <c r="D44" s="9" t="s">
        <v>137</v>
      </c>
      <c r="E44" s="9">
        <v>1</v>
      </c>
      <c r="F44" s="9" t="s">
        <v>16</v>
      </c>
      <c r="G44" s="9" t="s">
        <v>17</v>
      </c>
      <c r="H44" s="11"/>
      <c r="I44" s="36" t="s">
        <v>142</v>
      </c>
      <c r="J44" s="28"/>
      <c r="K44" s="22" t="s">
        <v>143</v>
      </c>
    </row>
    <row r="45" s="1" customFormat="1" ht="44.1" customHeight="1" spans="1:11">
      <c r="A45" s="9">
        <v>42</v>
      </c>
      <c r="B45" s="12" t="s">
        <v>144</v>
      </c>
      <c r="C45" s="9" t="s">
        <v>145</v>
      </c>
      <c r="D45" s="9" t="s">
        <v>146</v>
      </c>
      <c r="E45" s="9">
        <v>1</v>
      </c>
      <c r="F45" s="9" t="s">
        <v>16</v>
      </c>
      <c r="G45" s="9" t="s">
        <v>17</v>
      </c>
      <c r="H45" s="11"/>
      <c r="I45" s="31" t="s">
        <v>147</v>
      </c>
      <c r="J45" s="28"/>
      <c r="K45" s="22" t="s">
        <v>148</v>
      </c>
    </row>
    <row r="46" s="1" customFormat="1" ht="44.1" customHeight="1" spans="1:11">
      <c r="A46" s="9">
        <v>43</v>
      </c>
      <c r="B46" s="12" t="s">
        <v>149</v>
      </c>
      <c r="C46" s="9" t="s">
        <v>150</v>
      </c>
      <c r="D46" s="9" t="s">
        <v>137</v>
      </c>
      <c r="E46" s="9">
        <v>1</v>
      </c>
      <c r="F46" s="9" t="s">
        <v>16</v>
      </c>
      <c r="G46" s="9" t="s">
        <v>17</v>
      </c>
      <c r="H46" s="11"/>
      <c r="I46" s="31" t="s">
        <v>151</v>
      </c>
      <c r="J46" s="28"/>
      <c r="K46" s="22" t="s">
        <v>152</v>
      </c>
    </row>
    <row r="47" s="1" customFormat="1" ht="44.1" customHeight="1" spans="1:11">
      <c r="A47" s="9">
        <v>44</v>
      </c>
      <c r="B47" s="12" t="s">
        <v>153</v>
      </c>
      <c r="C47" s="9" t="s">
        <v>154</v>
      </c>
      <c r="D47" s="9" t="s">
        <v>137</v>
      </c>
      <c r="E47" s="9">
        <v>1</v>
      </c>
      <c r="F47" s="9" t="s">
        <v>16</v>
      </c>
      <c r="G47" s="9" t="s">
        <v>17</v>
      </c>
      <c r="H47" s="11"/>
      <c r="I47" s="31" t="s">
        <v>138</v>
      </c>
      <c r="J47" s="28" t="s">
        <v>155</v>
      </c>
      <c r="K47" s="22" t="s">
        <v>156</v>
      </c>
    </row>
    <row r="48" s="1" customFormat="1" ht="44" customHeight="1" spans="1:11">
      <c r="A48" s="9">
        <v>45</v>
      </c>
      <c r="B48" s="12" t="s">
        <v>157</v>
      </c>
      <c r="C48" s="9" t="s">
        <v>158</v>
      </c>
      <c r="D48" s="9" t="s">
        <v>159</v>
      </c>
      <c r="E48" s="9">
        <v>2</v>
      </c>
      <c r="F48" s="9" t="s">
        <v>16</v>
      </c>
      <c r="G48" s="9" t="s">
        <v>17</v>
      </c>
      <c r="H48" s="11"/>
      <c r="I48" s="31" t="s">
        <v>138</v>
      </c>
      <c r="J48" s="28" t="s">
        <v>160</v>
      </c>
      <c r="K48" s="22" t="s">
        <v>161</v>
      </c>
    </row>
    <row r="49" s="1" customFormat="1" ht="44" customHeight="1" spans="1:11">
      <c r="A49" s="9">
        <v>46</v>
      </c>
      <c r="B49" s="12" t="s">
        <v>162</v>
      </c>
      <c r="C49" s="9" t="s">
        <v>163</v>
      </c>
      <c r="D49" s="9" t="s">
        <v>159</v>
      </c>
      <c r="E49" s="9">
        <v>2</v>
      </c>
      <c r="F49" s="9" t="s">
        <v>16</v>
      </c>
      <c r="G49" s="9" t="s">
        <v>17</v>
      </c>
      <c r="H49" s="11"/>
      <c r="I49" s="31" t="s">
        <v>138</v>
      </c>
      <c r="J49" s="28" t="s">
        <v>160</v>
      </c>
      <c r="K49" s="22" t="s">
        <v>164</v>
      </c>
    </row>
    <row r="50" s="1" customFormat="1" ht="38" customHeight="1" spans="1:11">
      <c r="A50" s="9">
        <v>47</v>
      </c>
      <c r="B50" s="12" t="s">
        <v>165</v>
      </c>
      <c r="C50" s="9" t="s">
        <v>166</v>
      </c>
      <c r="D50" s="9" t="s">
        <v>159</v>
      </c>
      <c r="E50" s="9">
        <v>1</v>
      </c>
      <c r="F50" s="9" t="s">
        <v>16</v>
      </c>
      <c r="G50" s="9" t="s">
        <v>17</v>
      </c>
      <c r="H50" s="11"/>
      <c r="I50" s="31" t="s">
        <v>138</v>
      </c>
      <c r="J50" s="28" t="s">
        <v>160</v>
      </c>
      <c r="K50" s="22" t="s">
        <v>167</v>
      </c>
    </row>
    <row r="51" s="1" customFormat="1" ht="73" customHeight="1" spans="1:11">
      <c r="A51" s="9">
        <v>48</v>
      </c>
      <c r="B51" s="12" t="s">
        <v>168</v>
      </c>
      <c r="C51" s="9" t="s">
        <v>169</v>
      </c>
      <c r="D51" s="9" t="s">
        <v>159</v>
      </c>
      <c r="E51" s="9">
        <v>2</v>
      </c>
      <c r="F51" s="9" t="s">
        <v>16</v>
      </c>
      <c r="G51" s="9" t="s">
        <v>17</v>
      </c>
      <c r="H51" s="11"/>
      <c r="I51" s="31" t="s">
        <v>170</v>
      </c>
      <c r="J51" s="28" t="s">
        <v>160</v>
      </c>
      <c r="K51" s="22" t="s">
        <v>171</v>
      </c>
    </row>
    <row r="52" s="1" customFormat="1" ht="102" customHeight="1" spans="1:11">
      <c r="A52" s="9">
        <v>49</v>
      </c>
      <c r="B52" s="12" t="s">
        <v>172</v>
      </c>
      <c r="C52" s="9" t="s">
        <v>173</v>
      </c>
      <c r="D52" s="9" t="s">
        <v>159</v>
      </c>
      <c r="E52" s="9">
        <v>1</v>
      </c>
      <c r="F52" s="9" t="s">
        <v>16</v>
      </c>
      <c r="G52" s="9" t="s">
        <v>17</v>
      </c>
      <c r="H52" s="13"/>
      <c r="I52" s="31" t="s">
        <v>174</v>
      </c>
      <c r="J52" s="28" t="s">
        <v>160</v>
      </c>
      <c r="K52" s="22" t="s">
        <v>175</v>
      </c>
    </row>
    <row r="53" s="1" customFormat="1" ht="44.1" customHeight="1" spans="1:11">
      <c r="A53" s="9">
        <v>50</v>
      </c>
      <c r="B53" s="12" t="s">
        <v>176</v>
      </c>
      <c r="C53" s="9" t="s">
        <v>177</v>
      </c>
      <c r="D53" s="9" t="s">
        <v>159</v>
      </c>
      <c r="E53" s="9">
        <v>1</v>
      </c>
      <c r="F53" s="9" t="s">
        <v>16</v>
      </c>
      <c r="G53" s="9" t="s">
        <v>17</v>
      </c>
      <c r="H53" s="10" t="s">
        <v>18</v>
      </c>
      <c r="I53" s="31" t="s">
        <v>138</v>
      </c>
      <c r="J53" s="28" t="s">
        <v>160</v>
      </c>
      <c r="K53" s="22" t="s">
        <v>178</v>
      </c>
    </row>
    <row r="54" s="1" customFormat="1" ht="44.1" customHeight="1" spans="1:11">
      <c r="A54" s="9">
        <v>51</v>
      </c>
      <c r="B54" s="12" t="s">
        <v>179</v>
      </c>
      <c r="C54" s="9" t="s">
        <v>180</v>
      </c>
      <c r="D54" s="9" t="s">
        <v>159</v>
      </c>
      <c r="E54" s="9">
        <v>2</v>
      </c>
      <c r="F54" s="9" t="s">
        <v>16</v>
      </c>
      <c r="G54" s="9" t="s">
        <v>17</v>
      </c>
      <c r="H54" s="11"/>
      <c r="I54" s="31" t="s">
        <v>181</v>
      </c>
      <c r="J54" s="28" t="s">
        <v>160</v>
      </c>
      <c r="K54" s="22" t="s">
        <v>182</v>
      </c>
    </row>
    <row r="55" s="1" customFormat="1" ht="44.1" customHeight="1" spans="1:11">
      <c r="A55" s="9">
        <v>52</v>
      </c>
      <c r="B55" s="12" t="s">
        <v>183</v>
      </c>
      <c r="C55" s="9" t="s">
        <v>184</v>
      </c>
      <c r="D55" s="9" t="s">
        <v>159</v>
      </c>
      <c r="E55" s="9">
        <v>1</v>
      </c>
      <c r="F55" s="9" t="s">
        <v>16</v>
      </c>
      <c r="G55" s="9" t="s">
        <v>17</v>
      </c>
      <c r="H55" s="11"/>
      <c r="I55" s="31" t="s">
        <v>138</v>
      </c>
      <c r="J55" s="28" t="s">
        <v>160</v>
      </c>
      <c r="K55" s="22" t="s">
        <v>185</v>
      </c>
    </row>
    <row r="56" s="1" customFormat="1" ht="44.1" customHeight="1" spans="1:11">
      <c r="A56" s="9">
        <v>53</v>
      </c>
      <c r="B56" s="12" t="s">
        <v>186</v>
      </c>
      <c r="C56" s="9" t="s">
        <v>187</v>
      </c>
      <c r="D56" s="9" t="s">
        <v>159</v>
      </c>
      <c r="E56" s="9">
        <v>1</v>
      </c>
      <c r="F56" s="9" t="s">
        <v>16</v>
      </c>
      <c r="G56" s="9" t="s">
        <v>17</v>
      </c>
      <c r="H56" s="11"/>
      <c r="I56" s="31" t="s">
        <v>188</v>
      </c>
      <c r="J56" s="28" t="s">
        <v>160</v>
      </c>
      <c r="K56" s="22" t="s">
        <v>114</v>
      </c>
    </row>
    <row r="57" s="1" customFormat="1" ht="79" customHeight="1" spans="1:11">
      <c r="A57" s="9">
        <v>54</v>
      </c>
      <c r="B57" s="12" t="s">
        <v>189</v>
      </c>
      <c r="C57" s="9" t="s">
        <v>190</v>
      </c>
      <c r="D57" s="9" t="s">
        <v>159</v>
      </c>
      <c r="E57" s="9">
        <v>2</v>
      </c>
      <c r="F57" s="9" t="s">
        <v>16</v>
      </c>
      <c r="G57" s="9" t="s">
        <v>17</v>
      </c>
      <c r="H57" s="11"/>
      <c r="I57" s="31" t="s">
        <v>191</v>
      </c>
      <c r="J57" s="28" t="s">
        <v>160</v>
      </c>
      <c r="K57" s="22" t="s">
        <v>192</v>
      </c>
    </row>
    <row r="58" s="1" customFormat="1" ht="44.1" customHeight="1" spans="1:11">
      <c r="A58" s="9">
        <v>55</v>
      </c>
      <c r="B58" s="12" t="s">
        <v>193</v>
      </c>
      <c r="C58" s="9" t="s">
        <v>194</v>
      </c>
      <c r="D58" s="9" t="s">
        <v>159</v>
      </c>
      <c r="E58" s="9">
        <v>1</v>
      </c>
      <c r="F58" s="9" t="s">
        <v>16</v>
      </c>
      <c r="G58" s="9" t="s">
        <v>17</v>
      </c>
      <c r="H58" s="11"/>
      <c r="I58" s="31" t="s">
        <v>138</v>
      </c>
      <c r="J58" s="28" t="s">
        <v>160</v>
      </c>
      <c r="K58" s="22" t="s">
        <v>195</v>
      </c>
    </row>
    <row r="59" s="1" customFormat="1" ht="44.1" customHeight="1" spans="1:11">
      <c r="A59" s="9">
        <v>56</v>
      </c>
      <c r="B59" s="12" t="s">
        <v>196</v>
      </c>
      <c r="C59" s="9" t="s">
        <v>197</v>
      </c>
      <c r="D59" s="9" t="s">
        <v>159</v>
      </c>
      <c r="E59" s="9">
        <v>2</v>
      </c>
      <c r="F59" s="9" t="s">
        <v>16</v>
      </c>
      <c r="G59" s="9" t="s">
        <v>17</v>
      </c>
      <c r="H59" s="11"/>
      <c r="I59" s="31" t="s">
        <v>138</v>
      </c>
      <c r="J59" s="28" t="s">
        <v>160</v>
      </c>
      <c r="K59" s="22" t="s">
        <v>198</v>
      </c>
    </row>
    <row r="60" s="1" customFormat="1" ht="44.1" customHeight="1" spans="1:11">
      <c r="A60" s="9">
        <v>57</v>
      </c>
      <c r="B60" s="12" t="s">
        <v>199</v>
      </c>
      <c r="C60" s="9" t="s">
        <v>200</v>
      </c>
      <c r="D60" s="9" t="s">
        <v>159</v>
      </c>
      <c r="E60" s="9">
        <v>1</v>
      </c>
      <c r="F60" s="9" t="s">
        <v>16</v>
      </c>
      <c r="G60" s="9" t="s">
        <v>17</v>
      </c>
      <c r="H60" s="11"/>
      <c r="I60" s="31" t="s">
        <v>201</v>
      </c>
      <c r="J60" s="28" t="s">
        <v>160</v>
      </c>
      <c r="K60" s="22" t="s">
        <v>202</v>
      </c>
    </row>
    <row r="61" s="1" customFormat="1" ht="44.1" customHeight="1" spans="1:11">
      <c r="A61" s="9">
        <v>58</v>
      </c>
      <c r="B61" s="12" t="s">
        <v>203</v>
      </c>
      <c r="C61" s="9" t="s">
        <v>204</v>
      </c>
      <c r="D61" s="9" t="s">
        <v>205</v>
      </c>
      <c r="E61" s="9">
        <v>1</v>
      </c>
      <c r="F61" s="9" t="s">
        <v>16</v>
      </c>
      <c r="G61" s="9" t="s">
        <v>17</v>
      </c>
      <c r="H61" s="11"/>
      <c r="I61" s="31" t="s">
        <v>138</v>
      </c>
      <c r="J61" s="28"/>
      <c r="K61" s="22" t="s">
        <v>62</v>
      </c>
    </row>
    <row r="62" s="1" customFormat="1" ht="44.1" customHeight="1" spans="1:11">
      <c r="A62" s="9">
        <v>59</v>
      </c>
      <c r="B62" s="12" t="s">
        <v>206</v>
      </c>
      <c r="C62" s="9" t="s">
        <v>207</v>
      </c>
      <c r="D62" s="9" t="s">
        <v>205</v>
      </c>
      <c r="E62" s="9">
        <v>1</v>
      </c>
      <c r="F62" s="9" t="s">
        <v>16</v>
      </c>
      <c r="G62" s="9" t="s">
        <v>17</v>
      </c>
      <c r="H62" s="11"/>
      <c r="I62" s="31" t="s">
        <v>208</v>
      </c>
      <c r="J62" s="28"/>
      <c r="K62" s="22" t="s">
        <v>87</v>
      </c>
    </row>
    <row r="63" s="1" customFormat="1" ht="49" customHeight="1" spans="1:11">
      <c r="A63" s="9">
        <v>60</v>
      </c>
      <c r="B63" s="12" t="s">
        <v>209</v>
      </c>
      <c r="C63" s="9" t="s">
        <v>210</v>
      </c>
      <c r="D63" s="9" t="s">
        <v>205</v>
      </c>
      <c r="E63" s="9">
        <v>1</v>
      </c>
      <c r="F63" s="9" t="s">
        <v>16</v>
      </c>
      <c r="G63" s="9" t="s">
        <v>17</v>
      </c>
      <c r="H63" s="13"/>
      <c r="I63" s="31" t="s">
        <v>211</v>
      </c>
      <c r="J63" s="28"/>
      <c r="K63" s="22" t="s">
        <v>21</v>
      </c>
    </row>
    <row r="64" s="1" customFormat="1" ht="67" customHeight="1" spans="1:11">
      <c r="A64" s="9">
        <v>61</v>
      </c>
      <c r="B64" s="12" t="s">
        <v>212</v>
      </c>
      <c r="C64" s="9" t="s">
        <v>213</v>
      </c>
      <c r="D64" s="9" t="s">
        <v>205</v>
      </c>
      <c r="E64" s="9">
        <v>1</v>
      </c>
      <c r="F64" s="9" t="s">
        <v>16</v>
      </c>
      <c r="G64" s="9" t="s">
        <v>17</v>
      </c>
      <c r="H64" s="10" t="s">
        <v>18</v>
      </c>
      <c r="I64" s="31" t="s">
        <v>214</v>
      </c>
      <c r="J64" s="28"/>
      <c r="K64" s="22" t="s">
        <v>215</v>
      </c>
    </row>
    <row r="65" s="1" customFormat="1" ht="64" customHeight="1" spans="1:11">
      <c r="A65" s="9">
        <v>62</v>
      </c>
      <c r="B65" s="12" t="s">
        <v>216</v>
      </c>
      <c r="C65" s="9" t="s">
        <v>217</v>
      </c>
      <c r="D65" s="9" t="s">
        <v>218</v>
      </c>
      <c r="E65" s="9">
        <v>1</v>
      </c>
      <c r="F65" s="9" t="s">
        <v>16</v>
      </c>
      <c r="G65" s="9" t="s">
        <v>17</v>
      </c>
      <c r="H65" s="11"/>
      <c r="I65" s="31" t="s">
        <v>219</v>
      </c>
      <c r="J65" s="28"/>
      <c r="K65" s="22" t="s">
        <v>220</v>
      </c>
    </row>
    <row r="66" s="1" customFormat="1" ht="66" customHeight="1" spans="1:11">
      <c r="A66" s="9">
        <v>63</v>
      </c>
      <c r="B66" s="12" t="s">
        <v>221</v>
      </c>
      <c r="C66" s="9" t="s">
        <v>222</v>
      </c>
      <c r="D66" s="9" t="s">
        <v>218</v>
      </c>
      <c r="E66" s="9">
        <v>1</v>
      </c>
      <c r="F66" s="9" t="s">
        <v>16</v>
      </c>
      <c r="G66" s="9" t="s">
        <v>17</v>
      </c>
      <c r="H66" s="11"/>
      <c r="I66" s="31" t="s">
        <v>138</v>
      </c>
      <c r="J66" s="28"/>
      <c r="K66" s="22" t="s">
        <v>51</v>
      </c>
    </row>
    <row r="67" s="1" customFormat="1" ht="69" customHeight="1" spans="1:11">
      <c r="A67" s="9">
        <v>64</v>
      </c>
      <c r="B67" s="12" t="s">
        <v>223</v>
      </c>
      <c r="C67" s="9" t="s">
        <v>224</v>
      </c>
      <c r="D67" s="9" t="s">
        <v>218</v>
      </c>
      <c r="E67" s="9">
        <v>1</v>
      </c>
      <c r="F67" s="9" t="s">
        <v>16</v>
      </c>
      <c r="G67" s="9" t="s">
        <v>17</v>
      </c>
      <c r="H67" s="11"/>
      <c r="I67" s="31" t="s">
        <v>225</v>
      </c>
      <c r="J67" s="28"/>
      <c r="K67" s="22" t="s">
        <v>29</v>
      </c>
    </row>
    <row r="68" s="1" customFormat="1" ht="69" customHeight="1" spans="1:11">
      <c r="A68" s="9">
        <v>65</v>
      </c>
      <c r="B68" s="12" t="s">
        <v>226</v>
      </c>
      <c r="C68" s="9" t="s">
        <v>227</v>
      </c>
      <c r="D68" s="9" t="s">
        <v>218</v>
      </c>
      <c r="E68" s="9">
        <v>1</v>
      </c>
      <c r="F68" s="9" t="s">
        <v>16</v>
      </c>
      <c r="G68" s="9" t="s">
        <v>17</v>
      </c>
      <c r="H68" s="13"/>
      <c r="I68" s="31" t="s">
        <v>228</v>
      </c>
      <c r="J68" s="28"/>
      <c r="K68" s="22" t="s">
        <v>229</v>
      </c>
    </row>
    <row r="69" ht="44.1" customHeight="1" spans="1:11">
      <c r="A69" s="37" t="s">
        <v>230</v>
      </c>
      <c r="B69" s="38"/>
      <c r="C69" s="38"/>
      <c r="D69" s="38"/>
      <c r="E69" s="39">
        <f>SUM(E4:E68)</f>
        <v>131</v>
      </c>
      <c r="F69" s="40"/>
      <c r="G69" s="40"/>
      <c r="H69" s="41"/>
      <c r="I69" s="42"/>
      <c r="J69" s="41"/>
      <c r="K69" s="43"/>
    </row>
  </sheetData>
  <autoFilter ref="A3:K69">
    <extLst/>
  </autoFilter>
  <mergeCells count="23">
    <mergeCell ref="A1:B1"/>
    <mergeCell ref="A2:K2"/>
    <mergeCell ref="H4:H14"/>
    <mergeCell ref="H16:H26"/>
    <mergeCell ref="H27:H35"/>
    <mergeCell ref="H36:H42"/>
    <mergeCell ref="H43:H52"/>
    <mergeCell ref="H53:H63"/>
    <mergeCell ref="H64:H68"/>
    <mergeCell ref="K6:K8"/>
    <mergeCell ref="K9:K10"/>
    <mergeCell ref="K11:K13"/>
    <mergeCell ref="K14:K16"/>
    <mergeCell ref="K20:K21"/>
    <mergeCell ref="K22:K23"/>
    <mergeCell ref="K24:K25"/>
    <mergeCell ref="K27:K28"/>
    <mergeCell ref="K29:K30"/>
    <mergeCell ref="K31:K32"/>
    <mergeCell ref="K33:K34"/>
    <mergeCell ref="K35:K36"/>
    <mergeCell ref="K37:K39"/>
    <mergeCell ref="K40:K41"/>
  </mergeCells>
  <printOptions horizontalCentered="1"/>
  <pageMargins left="0.998611111111111" right="0.998611111111111" top="0.998611111111111" bottom="0.998611111111111" header="0" footer="0.295138888888889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中心地命</cp:lastModifiedBy>
  <dcterms:created xsi:type="dcterms:W3CDTF">2020-03-27T01:59:00Z</dcterms:created>
  <dcterms:modified xsi:type="dcterms:W3CDTF">2024-02-04T08:29:50Z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83A58A7D67CF41798CD1D7DD8EBE9B39_13</vt:lpwstr>
  </property>
</Properties>
</file>