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人才引进52" sheetId="1" r:id="rId1"/>
  </sheets>
  <definedNames>
    <definedName name="_xlnm.Print_Titles" localSheetId="0">'人才引进52'!$4:$4</definedName>
    <definedName name="_xlnm._FilterDatabase" localSheetId="0" hidden="1">'人才引进52'!$A$4:$AF$29</definedName>
  </definedNames>
  <calcPr fullCalcOnLoad="1"/>
</workbook>
</file>

<file path=xl/sharedStrings.xml><?xml version="1.0" encoding="utf-8"?>
<sst xmlns="http://schemas.openxmlformats.org/spreadsheetml/2006/main" count="645" uniqueCount="93">
  <si>
    <t>附件1</t>
  </si>
  <si>
    <t>武宣县2024年度第一批紧缺急需人才引进计划表一</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</si>
  <si>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</si>
  <si>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</si>
  <si>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</si>
  <si>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</si>
  <si>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</si>
  <si>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</si>
  <si>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</si>
  <si>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</si>
  <si>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</si>
  <si>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</si>
  <si>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</si>
  <si>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</si>
  <si>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</si>
  <si>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</si>
  <si>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</si>
  <si>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</si>
  <si>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报名联系方式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</si>
  <si>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</si>
  <si>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</si>
  <si>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</si>
  <si>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</si>
  <si>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</si>
  <si>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</si>
  <si>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</si>
  <si>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</si>
  <si>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</si>
  <si>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</si>
  <si>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</si>
  <si>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</si>
  <si>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</si>
  <si>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</si>
  <si>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</si>
  <si>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</si>
  <si>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材料接收邮箱</t>
  </si>
  <si>
    <t>咨询电话</t>
  </si>
  <si>
    <t>武宣县教育体育局</t>
  </si>
  <si>
    <t>武宣县中学</t>
  </si>
  <si>
    <t>全额拨款</t>
  </si>
  <si>
    <t>高中政治教师</t>
  </si>
  <si>
    <t>专技十三级</t>
  </si>
  <si>
    <t>事业编制</t>
  </si>
  <si>
    <t>政治学类</t>
  </si>
  <si>
    <t>本科以上</t>
  </si>
  <si>
    <t>学士以上</t>
  </si>
  <si>
    <t>18-35周岁</t>
  </si>
  <si>
    <t>具有高中或及以上教师资格证，普通话水平测试等级达二级乙等或及以上</t>
  </si>
  <si>
    <t>否</t>
  </si>
  <si>
    <t>服务期最低5年</t>
  </si>
  <si>
    <t>是</t>
  </si>
  <si>
    <t>wxrsg5215396@163.com</t>
  </si>
  <si>
    <t>0772-5215396</t>
  </si>
  <si>
    <t>高中数学教师</t>
  </si>
  <si>
    <t>数学类</t>
  </si>
  <si>
    <t>高中生物教师</t>
  </si>
  <si>
    <t>生物科学及技术类</t>
  </si>
  <si>
    <t>高中信息技术教师</t>
  </si>
  <si>
    <t>计算机科学与技术类</t>
  </si>
  <si>
    <t>高中通用技术教师</t>
  </si>
  <si>
    <t>聘用教师控制数</t>
  </si>
  <si>
    <t>物理学类</t>
  </si>
  <si>
    <t>武宣县第二中学</t>
  </si>
  <si>
    <t>岗位一</t>
  </si>
  <si>
    <t>岗位二</t>
  </si>
  <si>
    <t>高中物理教师</t>
  </si>
  <si>
    <t>武宣县职业教育中心</t>
  </si>
  <si>
    <t>中职数学教师</t>
  </si>
  <si>
    <t>具有中职(不含中职实习指导教师资格)或及以上教师资格证，普通话水平测试等级达二级乙等或及以上</t>
  </si>
  <si>
    <t>中职烹饪教师</t>
  </si>
  <si>
    <t>烹饪与营养教育，食品营养与健康，食品工艺教育</t>
  </si>
  <si>
    <t>武宣县民族初级中学</t>
  </si>
  <si>
    <t>初中数学教师</t>
  </si>
  <si>
    <t>具有初中或及以上教师资格证(不含中职实习指导教师资格)，普通话水平测试等级为二级乙等或及以上</t>
  </si>
  <si>
    <t>初中信息技术教师</t>
  </si>
  <si>
    <t>软件工程，电子与计算机工程，数据科学与大数据技术，新媒体技术，计算机技术，计算机科学技术，计算机软件技术，计算机软件工程，计算机软件技术工程，计算机网络技术，计算机网络工程，计算机网络技术工程，计算机信息应用，计算机管理，计算机应用，计算机多媒体技术，计算机应用与保护，计算机信息与管理，计算机网络</t>
  </si>
  <si>
    <t>具有初中或及以上教师资格(不含中职实习指导教师资格)，普通话水平测试等级为二级乙等或及以上</t>
  </si>
  <si>
    <t>初中历史教师</t>
  </si>
  <si>
    <t>历史学，文物与博物馆学</t>
  </si>
  <si>
    <t>武宣县实验初级中学</t>
  </si>
  <si>
    <t>武宣县实验小学教育集团</t>
  </si>
  <si>
    <t>小学心理教师</t>
  </si>
  <si>
    <t>心理学类</t>
  </si>
  <si>
    <t>具有小学或及以上教师资格证(不含中职实习指导教师资格)，普通话水平测试等级为二级乙等或及以上</t>
  </si>
  <si>
    <t>武宣县直属机关幼儿园</t>
  </si>
  <si>
    <t>幼儿教师</t>
  </si>
  <si>
    <t>学前教育学，学前教育，幼儿教育</t>
  </si>
  <si>
    <t>无要求</t>
  </si>
  <si>
    <t>具有幼儿园教师资格证、普通话水平测试等级为二级乙等或及以上</t>
  </si>
  <si>
    <t>武宣县城东幼儿园</t>
  </si>
  <si>
    <t>武宣县城北幼儿园</t>
  </si>
  <si>
    <t>岗位三</t>
  </si>
  <si>
    <t>岗位四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</si>
</sst>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7">
    <font>
      <sz val="11"/>
      <color theme="1"/>
      <name val="Calibri"/>
      <family val="0"/>
    </font>
    <font>
      <sz val="11"/>
      <name val="宋体"/>
      <family val="0"/>
    </font>
    <font>
      <sz val="10"/>
      <name val="宋体"/>
      <family val="0"/>
    </font>
    <font>
      <sz val="9"/>
      <name val="仿宋_GB2312"/>
      <family val="3"/>
    </font>
    <font>
      <sz val="12"/>
      <name val="方正小标宋简体"/>
      <family val="4"/>
    </font>
    <font>
      <sz val="18"/>
      <name val="方正小标宋简体"/>
      <family val="4"/>
    </font>
    <font>
      <sz val="16"/>
      <name val="黑体"/>
      <family val="3"/>
    </font>
    <font>
      <sz val="9"/>
      <color indexed="8"/>
      <name val="仿宋_GB2312"/>
      <family val="3"/>
    </font>
    <font>
      <u val="single"/>
      <sz val="9"/>
      <name val="仿宋_GB2312"/>
      <family val="3"/>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9" fontId="9"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8" fontId="9" fillId="0" borderId="0" applyFont="0" applyFill="0" applyBorder="0" applyAlignment="0" applyProtection="0"/>
    <xf numFmtId="177" fontId="9"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6" fontId="9"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9"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0"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0" fillId="26" borderId="0" applyNumberFormat="0" applyBorder="0" applyAlignment="0" applyProtection="0"/>
    <xf numFmtId="0" fontId="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0" fillId="30" borderId="0" applyNumberFormat="0" applyBorder="0" applyAlignment="0" applyProtection="0"/>
    <xf numFmtId="0" fontId="30" fillId="31" borderId="0" applyNumberFormat="0" applyBorder="0" applyAlignment="0" applyProtection="0"/>
    <xf numFmtId="0" fontId="9" fillId="0" borderId="0">
      <alignment vertical="center"/>
      <protection/>
    </xf>
  </cellStyleXfs>
  <cellXfs count="32">
    <xf numFmtId="0" fontId="0" fillId="0" borderId="0" xfId="0" applyFont="1" applyAlignment="1">
      <alignment vertical="center"/>
    </xf>
    <xf numFmtId="0" fontId="46"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46"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32" borderId="12" xfId="0" applyFont="1" applyFill="1" applyBorder="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6" fillId="0" borderId="0" xfId="0" applyFont="1" applyFill="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7" fillId="32"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0" borderId="10" xfId="46"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8" fillId="0" borderId="12" xfId="24" applyFont="1" applyBorder="1" applyAlignment="1" applyProtection="1">
      <alignment horizontal="justify" vertical="center"/>
      <protection locked="0"/>
    </xf>
    <xf numFmtId="0" fontId="8" fillId="0" borderId="10" xfId="24" applyFont="1" applyBorder="1" applyAlignment="1" applyProtection="1">
      <alignment horizontal="justify" vertical="center"/>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xrsg5215396@163.com" TargetMode="External" /><Relationship Id="rId2" Type="http://schemas.openxmlformats.org/officeDocument/2006/relationships/hyperlink" Target="mailto:wxrsg5215396@163.com" TargetMode="External" /><Relationship Id="rId3" Type="http://schemas.openxmlformats.org/officeDocument/2006/relationships/hyperlink" Target="mailto:wxrsg5215396@163.com" TargetMode="External" /><Relationship Id="rId4" Type="http://schemas.openxmlformats.org/officeDocument/2006/relationships/hyperlink" Target="mailto:wxrsg5215396@163.com" TargetMode="External" /><Relationship Id="rId5" Type="http://schemas.openxmlformats.org/officeDocument/2006/relationships/hyperlink" Target="mailto:wxrsg5215396@163.com" TargetMode="External" /><Relationship Id="rId6" Type="http://schemas.openxmlformats.org/officeDocument/2006/relationships/hyperlink" Target="mailto:wxrsg5215396@163.com" TargetMode="External" /><Relationship Id="rId7" Type="http://schemas.openxmlformats.org/officeDocument/2006/relationships/hyperlink" Target="mailto:wxrsg5215396@163.com" TargetMode="External" /><Relationship Id="rId8" Type="http://schemas.openxmlformats.org/officeDocument/2006/relationships/hyperlink" Target="mailto:wxrsg5215396@163.com" TargetMode="External" /><Relationship Id="rId9" Type="http://schemas.openxmlformats.org/officeDocument/2006/relationships/hyperlink" Target="mailto:wxrsg5215396@163.com" TargetMode="External" /><Relationship Id="rId10" Type="http://schemas.openxmlformats.org/officeDocument/2006/relationships/hyperlink" Target="mailto:wxrsg5215396@163.com" TargetMode="External" /><Relationship Id="rId11" Type="http://schemas.openxmlformats.org/officeDocument/2006/relationships/hyperlink" Target="mailto:wxrsg5215396@163.com" TargetMode="External" /><Relationship Id="rId12" Type="http://schemas.openxmlformats.org/officeDocument/2006/relationships/hyperlink" Target="mailto:wxrsg5215396@163.com" TargetMode="External" /><Relationship Id="rId13" Type="http://schemas.openxmlformats.org/officeDocument/2006/relationships/hyperlink" Target="mailto:wxrsg5215396@163.com" TargetMode="External" /><Relationship Id="rId14" Type="http://schemas.openxmlformats.org/officeDocument/2006/relationships/hyperlink" Target="mailto:wxrsg5215396@163.com" TargetMode="External" /><Relationship Id="rId15" Type="http://schemas.openxmlformats.org/officeDocument/2006/relationships/hyperlink" Target="mailto:wxrsg5215396@163.com" TargetMode="External" /><Relationship Id="rId16" Type="http://schemas.openxmlformats.org/officeDocument/2006/relationships/hyperlink" Target="mailto:wxrsg5215396@163.com" TargetMode="External" /><Relationship Id="rId17" Type="http://schemas.openxmlformats.org/officeDocument/2006/relationships/hyperlink" Target="mailto:wxrsg5215396@163.com" TargetMode="External" /><Relationship Id="rId18" Type="http://schemas.openxmlformats.org/officeDocument/2006/relationships/hyperlink" Target="mailto:wxrsg5215396@163.com" TargetMode="External" /><Relationship Id="rId19" Type="http://schemas.openxmlformats.org/officeDocument/2006/relationships/hyperlink" Target="mailto:wxrsg5215396@163.com" TargetMode="External" /><Relationship Id="rId20" Type="http://schemas.openxmlformats.org/officeDocument/2006/relationships/hyperlink" Target="mailto:wxrsg5215396@163.com" TargetMode="External" /><Relationship Id="rId21" Type="http://schemas.openxmlformats.org/officeDocument/2006/relationships/hyperlink" Target="mailto:wxrsg5215396@163.com" TargetMode="External" /><Relationship Id="rId22" Type="http://schemas.openxmlformats.org/officeDocument/2006/relationships/hyperlink" Target="mailto:wxrsg5215396@163.com" TargetMode="External" /><Relationship Id="rId23" Type="http://schemas.openxmlformats.org/officeDocument/2006/relationships/hyperlink" Target="mailto:wxrsg5215396@163.com" TargetMode="External" /><Relationship Id="rId24" Type="http://schemas.openxmlformats.org/officeDocument/2006/relationships/hyperlink" Target="mailto:wxrsg5215396@163.com" TargetMode="Externa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pane ySplit="4" topLeftCell="A5" activePane="bottomLeft" state="frozen"/>
      <selection pane="bottomLeft" activeCell="A2" sqref="A2:AF2"/>
    </sheetView>
  </sheetViews>
  <sheetFormatPr defaultColWidth="9.00390625" defaultRowHeight="36" customHeight="1"/>
  <cols>
    <col min="1" max="1" width="2.421875" style="4" customWidth="1"/>
    <col min="2" max="3" width="4.140625" style="4" customWidth="1"/>
    <col min="4" max="4" width="3.28125" style="4" customWidth="1"/>
    <col min="5" max="5" width="3.57421875" style="4" customWidth="1"/>
    <col min="6" max="6" width="3.00390625" style="4" customWidth="1"/>
    <col min="7" max="7" width="4.00390625" style="4" customWidth="1"/>
    <col min="8" max="8" width="4.140625" style="4" customWidth="1"/>
    <col min="9" max="9" width="2.140625" style="4" customWidth="1"/>
    <col min="10" max="10" width="2.8515625" style="4" customWidth="1"/>
    <col min="11" max="11" width="35.421875" style="5" customWidth="1"/>
    <col min="12" max="12" width="3.28125" style="4" customWidth="1"/>
    <col min="13" max="13" width="3.00390625" style="4" customWidth="1"/>
    <col min="14" max="14" width="3.57421875" style="4" customWidth="1"/>
    <col min="15" max="15" width="15.421875" style="4" customWidth="1"/>
    <col min="16" max="16" width="2.421875" style="4" customWidth="1"/>
    <col min="17" max="17" width="2.57421875" style="4" customWidth="1"/>
    <col min="18" max="18" width="3.8515625" style="4" customWidth="1"/>
    <col min="19" max="19" width="3.57421875" style="4" customWidth="1"/>
    <col min="20" max="20" width="4.140625" style="4" customWidth="1"/>
    <col min="21" max="21" width="2.8515625" style="4" customWidth="1"/>
    <col min="22" max="22" width="3.57421875" style="4" customWidth="1"/>
    <col min="23" max="23" width="4.00390625" style="4" customWidth="1"/>
    <col min="24" max="26" width="2.57421875" style="4" customWidth="1"/>
    <col min="27" max="27" width="2.7109375" style="4" customWidth="1"/>
    <col min="28" max="28" width="2.421875" style="4" customWidth="1"/>
    <col min="29" max="29" width="2.140625" style="4" customWidth="1"/>
    <col min="30" max="30" width="3.7109375" style="4" customWidth="1"/>
    <col min="31" max="31" width="3.8515625" style="4" customWidth="1"/>
    <col min="32" max="32" width="3.421875" style="4" customWidth="1"/>
    <col min="33" max="16384" width="9.00390625" style="4" customWidth="1"/>
  </cols>
  <sheetData>
    <row r="1" spans="1:10" ht="22.5" customHeight="1">
      <c r="A1" s="6" t="s">
        <v>0</v>
      </c>
      <c r="B1" s="6"/>
      <c r="I1" s="17"/>
      <c r="J1" s="18"/>
    </row>
    <row r="2" spans="1:32" s="1" customFormat="1" ht="27" customHeight="1">
      <c r="A2" s="7" t="s">
        <v>1</v>
      </c>
      <c r="B2" s="7"/>
      <c r="C2" s="7"/>
      <c r="D2" s="7"/>
      <c r="E2" s="7"/>
      <c r="F2" s="7"/>
      <c r="G2" s="7"/>
      <c r="H2" s="7"/>
      <c r="I2" s="7"/>
      <c r="J2" s="7"/>
      <c r="K2" s="19"/>
      <c r="L2" s="7"/>
      <c r="M2" s="7"/>
      <c r="N2" s="7"/>
      <c r="O2" s="7"/>
      <c r="P2" s="7"/>
      <c r="Q2" s="7"/>
      <c r="R2" s="7"/>
      <c r="S2" s="7"/>
      <c r="T2" s="7"/>
      <c r="U2" s="7"/>
      <c r="V2" s="7"/>
      <c r="W2" s="7"/>
      <c r="X2" s="7"/>
      <c r="Y2" s="7"/>
      <c r="Z2" s="7"/>
      <c r="AA2" s="7"/>
      <c r="AB2" s="7"/>
      <c r="AC2" s="7"/>
      <c r="AD2" s="7"/>
      <c r="AE2" s="7"/>
      <c r="AF2" s="7"/>
    </row>
    <row r="3" spans="1:32" s="2" customFormat="1" ht="24" customHeight="1">
      <c r="A3" s="8" t="s">
        <v>2</v>
      </c>
      <c r="B3" s="8" t="s">
        <v>3</v>
      </c>
      <c r="C3" s="8" t="s">
        <v>4</v>
      </c>
      <c r="D3" s="8" t="s">
        <v>5</v>
      </c>
      <c r="E3" s="8" t="s">
        <v>6</v>
      </c>
      <c r="F3" s="8" t="s">
        <v>7</v>
      </c>
      <c r="G3" s="8" t="s">
        <v>8</v>
      </c>
      <c r="H3" s="8" t="s">
        <v>9</v>
      </c>
      <c r="I3" s="8" t="s">
        <v>10</v>
      </c>
      <c r="J3" s="8" t="s">
        <v>11</v>
      </c>
      <c r="K3" s="8" t="s">
        <v>12</v>
      </c>
      <c r="L3" s="8"/>
      <c r="M3" s="8"/>
      <c r="N3" s="8"/>
      <c r="O3" s="8"/>
      <c r="P3" s="8"/>
      <c r="Q3" s="8"/>
      <c r="R3" s="8"/>
      <c r="S3" s="8"/>
      <c r="T3" s="8"/>
      <c r="U3" s="8"/>
      <c r="V3" s="8"/>
      <c r="W3" s="8"/>
      <c r="X3" s="8" t="s">
        <v>13</v>
      </c>
      <c r="Y3" s="8"/>
      <c r="Z3" s="8"/>
      <c r="AA3" s="28" t="s">
        <v>14</v>
      </c>
      <c r="AB3" s="28" t="s">
        <v>15</v>
      </c>
      <c r="AC3" s="8" t="s">
        <v>16</v>
      </c>
      <c r="AD3" s="8" t="s">
        <v>17</v>
      </c>
      <c r="AE3" s="8" t="s">
        <v>18</v>
      </c>
      <c r="AF3" s="8"/>
    </row>
    <row r="4" spans="1:32" s="3" customFormat="1" ht="178.5" customHeight="1">
      <c r="A4" s="8"/>
      <c r="B4" s="8"/>
      <c r="C4" s="8"/>
      <c r="D4" s="8"/>
      <c r="E4" s="8"/>
      <c r="F4" s="8"/>
      <c r="G4" s="8"/>
      <c r="H4" s="8"/>
      <c r="I4" s="8"/>
      <c r="J4" s="8"/>
      <c r="K4" s="8" t="s">
        <v>19</v>
      </c>
      <c r="L4" s="8" t="s">
        <v>20</v>
      </c>
      <c r="M4" s="8" t="s">
        <v>21</v>
      </c>
      <c r="N4" s="8" t="s">
        <v>22</v>
      </c>
      <c r="O4" s="8" t="s">
        <v>23</v>
      </c>
      <c r="P4" s="8" t="s">
        <v>24</v>
      </c>
      <c r="Q4" s="27" t="s">
        <v>25</v>
      </c>
      <c r="R4" s="8" t="s">
        <v>26</v>
      </c>
      <c r="S4" s="8" t="s">
        <v>27</v>
      </c>
      <c r="T4" s="8" t="s">
        <v>28</v>
      </c>
      <c r="U4" s="8" t="s">
        <v>29</v>
      </c>
      <c r="V4" s="8" t="s">
        <v>30</v>
      </c>
      <c r="W4" s="8" t="s">
        <v>31</v>
      </c>
      <c r="X4" s="8" t="s">
        <v>32</v>
      </c>
      <c r="Y4" s="8" t="s">
        <v>33</v>
      </c>
      <c r="Z4" s="29" t="s">
        <v>34</v>
      </c>
      <c r="AA4" s="28"/>
      <c r="AB4" s="28"/>
      <c r="AC4" s="8"/>
      <c r="AD4" s="8"/>
      <c r="AE4" s="8" t="s">
        <v>35</v>
      </c>
      <c r="AF4" s="8" t="s">
        <v>36</v>
      </c>
    </row>
    <row r="5" spans="1:32" s="3" customFormat="1" ht="84" customHeight="1">
      <c r="A5" s="9">
        <v>1</v>
      </c>
      <c r="B5" s="10" t="s">
        <v>37</v>
      </c>
      <c r="C5" s="11" t="s">
        <v>38</v>
      </c>
      <c r="D5" s="11" t="s">
        <v>39</v>
      </c>
      <c r="E5" s="11" t="s">
        <v>40</v>
      </c>
      <c r="F5" s="11"/>
      <c r="G5" s="11" t="s">
        <v>41</v>
      </c>
      <c r="H5" s="11" t="s">
        <v>42</v>
      </c>
      <c r="I5" s="11"/>
      <c r="J5" s="11">
        <v>1</v>
      </c>
      <c r="K5" s="20" t="s">
        <v>43</v>
      </c>
      <c r="L5" s="10" t="s">
        <v>44</v>
      </c>
      <c r="M5" s="10" t="s">
        <v>45</v>
      </c>
      <c r="N5" s="10" t="s">
        <v>46</v>
      </c>
      <c r="O5" s="16" t="s">
        <v>47</v>
      </c>
      <c r="P5" s="21" t="s">
        <v>48</v>
      </c>
      <c r="Q5" s="21" t="s">
        <v>48</v>
      </c>
      <c r="R5" s="21" t="s">
        <v>48</v>
      </c>
      <c r="S5" s="21" t="s">
        <v>48</v>
      </c>
      <c r="T5" s="21" t="s">
        <v>48</v>
      </c>
      <c r="U5" s="21" t="s">
        <v>48</v>
      </c>
      <c r="V5" s="21" t="s">
        <v>48</v>
      </c>
      <c r="W5" s="21" t="s">
        <v>49</v>
      </c>
      <c r="X5" s="21"/>
      <c r="Y5" s="21"/>
      <c r="Z5" s="21"/>
      <c r="AA5" s="21" t="s">
        <v>50</v>
      </c>
      <c r="AB5" s="21" t="s">
        <v>50</v>
      </c>
      <c r="AC5" s="21" t="s">
        <v>48</v>
      </c>
      <c r="AD5" s="21" t="s">
        <v>48</v>
      </c>
      <c r="AE5" s="30" t="s">
        <v>51</v>
      </c>
      <c r="AF5" s="16" t="s">
        <v>52</v>
      </c>
    </row>
    <row r="6" spans="1:32" s="3" customFormat="1" ht="75" customHeight="1">
      <c r="A6" s="9">
        <v>2</v>
      </c>
      <c r="B6" s="10" t="s">
        <v>37</v>
      </c>
      <c r="C6" s="12" t="s">
        <v>38</v>
      </c>
      <c r="D6" s="12" t="s">
        <v>39</v>
      </c>
      <c r="E6" s="12" t="s">
        <v>53</v>
      </c>
      <c r="F6" s="11"/>
      <c r="G6" s="11" t="s">
        <v>41</v>
      </c>
      <c r="H6" s="11" t="s">
        <v>42</v>
      </c>
      <c r="I6" s="11"/>
      <c r="J6" s="11">
        <v>2</v>
      </c>
      <c r="K6" s="22" t="s">
        <v>54</v>
      </c>
      <c r="L6" s="10" t="s">
        <v>44</v>
      </c>
      <c r="M6" s="10" t="s">
        <v>45</v>
      </c>
      <c r="N6" s="10" t="s">
        <v>46</v>
      </c>
      <c r="O6" s="13" t="s">
        <v>47</v>
      </c>
      <c r="P6" s="21" t="s">
        <v>48</v>
      </c>
      <c r="Q6" s="21" t="s">
        <v>48</v>
      </c>
      <c r="R6" s="8" t="s">
        <v>48</v>
      </c>
      <c r="S6" s="21" t="s">
        <v>48</v>
      </c>
      <c r="T6" s="8" t="s">
        <v>48</v>
      </c>
      <c r="U6" s="21" t="s">
        <v>48</v>
      </c>
      <c r="V6" s="21" t="s">
        <v>48</v>
      </c>
      <c r="W6" s="21" t="s">
        <v>49</v>
      </c>
      <c r="X6" s="21"/>
      <c r="Y6" s="21"/>
      <c r="Z6" s="21"/>
      <c r="AA6" s="21" t="s">
        <v>50</v>
      </c>
      <c r="AB6" s="21" t="s">
        <v>50</v>
      </c>
      <c r="AC6" s="21" t="s">
        <v>48</v>
      </c>
      <c r="AD6" s="21" t="s">
        <v>48</v>
      </c>
      <c r="AE6" s="31" t="s">
        <v>51</v>
      </c>
      <c r="AF6" s="13" t="s">
        <v>52</v>
      </c>
    </row>
    <row r="7" spans="1:32" s="3" customFormat="1" ht="93" customHeight="1">
      <c r="A7" s="9">
        <v>3</v>
      </c>
      <c r="B7" s="10" t="s">
        <v>37</v>
      </c>
      <c r="C7" s="12" t="s">
        <v>38</v>
      </c>
      <c r="D7" s="12" t="s">
        <v>39</v>
      </c>
      <c r="E7" s="12" t="s">
        <v>55</v>
      </c>
      <c r="F7" s="11"/>
      <c r="G7" s="11" t="s">
        <v>41</v>
      </c>
      <c r="H7" s="11" t="s">
        <v>42</v>
      </c>
      <c r="I7" s="11"/>
      <c r="J7" s="11">
        <v>2</v>
      </c>
      <c r="K7" s="22" t="s">
        <v>56</v>
      </c>
      <c r="L7" s="10" t="s">
        <v>44</v>
      </c>
      <c r="M7" s="10" t="s">
        <v>45</v>
      </c>
      <c r="N7" s="10" t="s">
        <v>46</v>
      </c>
      <c r="O7" s="13" t="s">
        <v>47</v>
      </c>
      <c r="P7" s="21" t="s">
        <v>48</v>
      </c>
      <c r="Q7" s="21" t="s">
        <v>48</v>
      </c>
      <c r="R7" s="8" t="s">
        <v>48</v>
      </c>
      <c r="S7" s="21" t="s">
        <v>48</v>
      </c>
      <c r="T7" s="8" t="s">
        <v>48</v>
      </c>
      <c r="U7" s="21" t="s">
        <v>48</v>
      </c>
      <c r="V7" s="21" t="s">
        <v>48</v>
      </c>
      <c r="W7" s="21" t="s">
        <v>49</v>
      </c>
      <c r="X7" s="21"/>
      <c r="Y7" s="21"/>
      <c r="Z7" s="21"/>
      <c r="AA7" s="21" t="s">
        <v>50</v>
      </c>
      <c r="AB7" s="21" t="s">
        <v>50</v>
      </c>
      <c r="AC7" s="21" t="s">
        <v>48</v>
      </c>
      <c r="AD7" s="21" t="s">
        <v>48</v>
      </c>
      <c r="AE7" s="31" t="s">
        <v>51</v>
      </c>
      <c r="AF7" s="13" t="s">
        <v>52</v>
      </c>
    </row>
    <row r="8" spans="1:32" s="3" customFormat="1" ht="87" customHeight="1">
      <c r="A8" s="9">
        <v>4</v>
      </c>
      <c r="B8" s="10" t="s">
        <v>37</v>
      </c>
      <c r="C8" s="12" t="s">
        <v>38</v>
      </c>
      <c r="D8" s="12" t="s">
        <v>39</v>
      </c>
      <c r="E8" s="12" t="s">
        <v>57</v>
      </c>
      <c r="F8" s="12"/>
      <c r="G8" s="12" t="s">
        <v>41</v>
      </c>
      <c r="H8" s="12" t="s">
        <v>42</v>
      </c>
      <c r="I8" s="12"/>
      <c r="J8" s="12">
        <v>1</v>
      </c>
      <c r="K8" s="23" t="s">
        <v>58</v>
      </c>
      <c r="L8" s="10" t="s">
        <v>44</v>
      </c>
      <c r="M8" s="10" t="s">
        <v>45</v>
      </c>
      <c r="N8" s="10" t="s">
        <v>46</v>
      </c>
      <c r="O8" s="13" t="s">
        <v>47</v>
      </c>
      <c r="P8" s="21" t="s">
        <v>48</v>
      </c>
      <c r="Q8" s="21" t="s">
        <v>48</v>
      </c>
      <c r="R8" s="8" t="s">
        <v>48</v>
      </c>
      <c r="S8" s="21" t="s">
        <v>48</v>
      </c>
      <c r="T8" s="8" t="s">
        <v>48</v>
      </c>
      <c r="U8" s="21" t="s">
        <v>48</v>
      </c>
      <c r="V8" s="21" t="s">
        <v>48</v>
      </c>
      <c r="W8" s="21" t="s">
        <v>49</v>
      </c>
      <c r="X8" s="21"/>
      <c r="Y8" s="21"/>
      <c r="Z8" s="21"/>
      <c r="AA8" s="21" t="s">
        <v>50</v>
      </c>
      <c r="AB8" s="21" t="s">
        <v>50</v>
      </c>
      <c r="AC8" s="21" t="s">
        <v>48</v>
      </c>
      <c r="AD8" s="21" t="s">
        <v>48</v>
      </c>
      <c r="AE8" s="31" t="s">
        <v>51</v>
      </c>
      <c r="AF8" s="13" t="s">
        <v>52</v>
      </c>
    </row>
    <row r="9" spans="1:32" s="3" customFormat="1" ht="82.5" customHeight="1">
      <c r="A9" s="9">
        <v>5</v>
      </c>
      <c r="B9" s="10" t="s">
        <v>37</v>
      </c>
      <c r="C9" s="12" t="s">
        <v>38</v>
      </c>
      <c r="D9" s="12" t="s">
        <v>39</v>
      </c>
      <c r="E9" s="13" t="s">
        <v>59</v>
      </c>
      <c r="F9" s="13"/>
      <c r="G9" s="13" t="s">
        <v>41</v>
      </c>
      <c r="H9" s="13" t="s">
        <v>60</v>
      </c>
      <c r="I9" s="16"/>
      <c r="J9" s="11">
        <v>1</v>
      </c>
      <c r="K9" s="22" t="s">
        <v>61</v>
      </c>
      <c r="L9" s="10" t="s">
        <v>44</v>
      </c>
      <c r="M9" s="10" t="s">
        <v>45</v>
      </c>
      <c r="N9" s="10" t="s">
        <v>46</v>
      </c>
      <c r="O9" s="13" t="s">
        <v>47</v>
      </c>
      <c r="P9" s="21" t="s">
        <v>48</v>
      </c>
      <c r="Q9" s="21" t="s">
        <v>48</v>
      </c>
      <c r="R9" s="8" t="s">
        <v>48</v>
      </c>
      <c r="S9" s="21" t="s">
        <v>48</v>
      </c>
      <c r="T9" s="8" t="s">
        <v>48</v>
      </c>
      <c r="U9" s="21" t="s">
        <v>48</v>
      </c>
      <c r="V9" s="21" t="s">
        <v>48</v>
      </c>
      <c r="W9" s="21" t="s">
        <v>49</v>
      </c>
      <c r="X9" s="21"/>
      <c r="Y9" s="21"/>
      <c r="Z9" s="21"/>
      <c r="AA9" s="21" t="s">
        <v>50</v>
      </c>
      <c r="AB9" s="21" t="s">
        <v>50</v>
      </c>
      <c r="AC9" s="21" t="s">
        <v>48</v>
      </c>
      <c r="AD9" s="21" t="s">
        <v>48</v>
      </c>
      <c r="AE9" s="31" t="s">
        <v>51</v>
      </c>
      <c r="AF9" s="13" t="s">
        <v>52</v>
      </c>
    </row>
    <row r="10" spans="1:32" s="3" customFormat="1" ht="73.5" customHeight="1">
      <c r="A10" s="9">
        <v>6</v>
      </c>
      <c r="B10" s="10" t="s">
        <v>37</v>
      </c>
      <c r="C10" s="11" t="s">
        <v>62</v>
      </c>
      <c r="D10" s="11" t="s">
        <v>39</v>
      </c>
      <c r="E10" s="11" t="s">
        <v>40</v>
      </c>
      <c r="F10" s="11"/>
      <c r="G10" s="12" t="s">
        <v>41</v>
      </c>
      <c r="H10" s="12" t="s">
        <v>42</v>
      </c>
      <c r="I10" s="11"/>
      <c r="J10" s="11">
        <v>1</v>
      </c>
      <c r="K10" s="22" t="s">
        <v>43</v>
      </c>
      <c r="L10" s="10" t="s">
        <v>44</v>
      </c>
      <c r="M10" s="10" t="s">
        <v>45</v>
      </c>
      <c r="N10" s="10" t="s">
        <v>46</v>
      </c>
      <c r="O10" s="13" t="s">
        <v>47</v>
      </c>
      <c r="P10" s="21" t="s">
        <v>48</v>
      </c>
      <c r="Q10" s="21" t="s">
        <v>48</v>
      </c>
      <c r="R10" s="8" t="s">
        <v>48</v>
      </c>
      <c r="S10" s="21" t="s">
        <v>48</v>
      </c>
      <c r="T10" s="8" t="s">
        <v>48</v>
      </c>
      <c r="U10" s="21" t="s">
        <v>48</v>
      </c>
      <c r="V10" s="21" t="s">
        <v>48</v>
      </c>
      <c r="W10" s="21" t="s">
        <v>49</v>
      </c>
      <c r="X10" s="21"/>
      <c r="Y10" s="21"/>
      <c r="Z10" s="21"/>
      <c r="AA10" s="21" t="s">
        <v>50</v>
      </c>
      <c r="AB10" s="21" t="s">
        <v>50</v>
      </c>
      <c r="AC10" s="21" t="s">
        <v>48</v>
      </c>
      <c r="AD10" s="21" t="s">
        <v>48</v>
      </c>
      <c r="AE10" s="31" t="s">
        <v>51</v>
      </c>
      <c r="AF10" s="13" t="s">
        <v>52</v>
      </c>
    </row>
    <row r="11" spans="1:32" s="3" customFormat="1" ht="60.75" customHeight="1">
      <c r="A11" s="9">
        <v>7</v>
      </c>
      <c r="B11" s="10" t="s">
        <v>37</v>
      </c>
      <c r="C11" s="12" t="s">
        <v>62</v>
      </c>
      <c r="D11" s="12" t="s">
        <v>39</v>
      </c>
      <c r="E11" s="12" t="s">
        <v>53</v>
      </c>
      <c r="F11" s="12"/>
      <c r="G11" s="12" t="s">
        <v>41</v>
      </c>
      <c r="H11" s="12" t="s">
        <v>42</v>
      </c>
      <c r="I11" s="12" t="s">
        <v>63</v>
      </c>
      <c r="J11" s="12">
        <v>2</v>
      </c>
      <c r="K11" s="23" t="s">
        <v>54</v>
      </c>
      <c r="L11" s="10" t="s">
        <v>44</v>
      </c>
      <c r="M11" s="10" t="s">
        <v>45</v>
      </c>
      <c r="N11" s="10" t="s">
        <v>46</v>
      </c>
      <c r="O11" s="13" t="s">
        <v>47</v>
      </c>
      <c r="P11" s="21" t="s">
        <v>48</v>
      </c>
      <c r="Q11" s="21" t="s">
        <v>48</v>
      </c>
      <c r="R11" s="8" t="s">
        <v>48</v>
      </c>
      <c r="S11" s="21" t="s">
        <v>48</v>
      </c>
      <c r="T11" s="8" t="s">
        <v>48</v>
      </c>
      <c r="U11" s="21" t="s">
        <v>48</v>
      </c>
      <c r="V11" s="21" t="s">
        <v>48</v>
      </c>
      <c r="W11" s="21" t="s">
        <v>49</v>
      </c>
      <c r="X11" s="21"/>
      <c r="Y11" s="21"/>
      <c r="Z11" s="21"/>
      <c r="AA11" s="21" t="s">
        <v>50</v>
      </c>
      <c r="AB11" s="21" t="s">
        <v>50</v>
      </c>
      <c r="AC11" s="21" t="s">
        <v>48</v>
      </c>
      <c r="AD11" s="21" t="s">
        <v>48</v>
      </c>
      <c r="AE11" s="31" t="s">
        <v>51</v>
      </c>
      <c r="AF11" s="13" t="s">
        <v>52</v>
      </c>
    </row>
    <row r="12" spans="1:32" s="3" customFormat="1" ht="57" customHeight="1">
      <c r="A12" s="9">
        <v>8</v>
      </c>
      <c r="B12" s="10" t="s">
        <v>37</v>
      </c>
      <c r="C12" s="13" t="s">
        <v>62</v>
      </c>
      <c r="D12" s="13" t="s">
        <v>39</v>
      </c>
      <c r="E12" s="13" t="s">
        <v>53</v>
      </c>
      <c r="F12" s="13"/>
      <c r="G12" s="13" t="s">
        <v>41</v>
      </c>
      <c r="H12" s="13" t="s">
        <v>60</v>
      </c>
      <c r="I12" s="13" t="s">
        <v>64</v>
      </c>
      <c r="J12" s="13">
        <v>2</v>
      </c>
      <c r="K12" s="22" t="s">
        <v>54</v>
      </c>
      <c r="L12" s="10" t="s">
        <v>44</v>
      </c>
      <c r="M12" s="10" t="s">
        <v>45</v>
      </c>
      <c r="N12" s="10" t="s">
        <v>46</v>
      </c>
      <c r="O12" s="13" t="s">
        <v>47</v>
      </c>
      <c r="P12" s="21" t="s">
        <v>48</v>
      </c>
      <c r="Q12" s="21" t="s">
        <v>48</v>
      </c>
      <c r="R12" s="8" t="s">
        <v>48</v>
      </c>
      <c r="S12" s="21" t="s">
        <v>48</v>
      </c>
      <c r="T12" s="8" t="s">
        <v>48</v>
      </c>
      <c r="U12" s="21" t="s">
        <v>48</v>
      </c>
      <c r="V12" s="21" t="s">
        <v>48</v>
      </c>
      <c r="W12" s="21" t="s">
        <v>49</v>
      </c>
      <c r="X12" s="21"/>
      <c r="Y12" s="21"/>
      <c r="Z12" s="21"/>
      <c r="AA12" s="21" t="s">
        <v>50</v>
      </c>
      <c r="AB12" s="21" t="s">
        <v>50</v>
      </c>
      <c r="AC12" s="21" t="s">
        <v>48</v>
      </c>
      <c r="AD12" s="21" t="s">
        <v>48</v>
      </c>
      <c r="AE12" s="31" t="s">
        <v>51</v>
      </c>
      <c r="AF12" s="13" t="s">
        <v>52</v>
      </c>
    </row>
    <row r="13" spans="1:32" s="3" customFormat="1" ht="84.75" customHeight="1">
      <c r="A13" s="9">
        <v>9</v>
      </c>
      <c r="B13" s="10" t="s">
        <v>37</v>
      </c>
      <c r="C13" s="13" t="s">
        <v>62</v>
      </c>
      <c r="D13" s="13" t="s">
        <v>39</v>
      </c>
      <c r="E13" s="13" t="s">
        <v>65</v>
      </c>
      <c r="F13" s="12"/>
      <c r="G13" s="12" t="s">
        <v>41</v>
      </c>
      <c r="H13" s="12" t="s">
        <v>42</v>
      </c>
      <c r="I13" s="13"/>
      <c r="J13" s="13">
        <v>1</v>
      </c>
      <c r="K13" s="22" t="s">
        <v>61</v>
      </c>
      <c r="L13" s="10" t="s">
        <v>44</v>
      </c>
      <c r="M13" s="10" t="s">
        <v>45</v>
      </c>
      <c r="N13" s="10" t="s">
        <v>46</v>
      </c>
      <c r="O13" s="13" t="s">
        <v>47</v>
      </c>
      <c r="P13" s="21" t="s">
        <v>48</v>
      </c>
      <c r="Q13" s="21" t="s">
        <v>48</v>
      </c>
      <c r="R13" s="8" t="s">
        <v>48</v>
      </c>
      <c r="S13" s="21" t="s">
        <v>48</v>
      </c>
      <c r="T13" s="8" t="s">
        <v>48</v>
      </c>
      <c r="U13" s="21" t="s">
        <v>48</v>
      </c>
      <c r="V13" s="21" t="s">
        <v>48</v>
      </c>
      <c r="W13" s="21" t="s">
        <v>49</v>
      </c>
      <c r="X13" s="21"/>
      <c r="Y13" s="21"/>
      <c r="Z13" s="21"/>
      <c r="AA13" s="21" t="s">
        <v>50</v>
      </c>
      <c r="AB13" s="21" t="s">
        <v>50</v>
      </c>
      <c r="AC13" s="21" t="s">
        <v>48</v>
      </c>
      <c r="AD13" s="21" t="s">
        <v>48</v>
      </c>
      <c r="AE13" s="31" t="s">
        <v>51</v>
      </c>
      <c r="AF13" s="13" t="s">
        <v>52</v>
      </c>
    </row>
    <row r="14" spans="1:32" s="3" customFormat="1" ht="69.75" customHeight="1">
      <c r="A14" s="9">
        <v>10</v>
      </c>
      <c r="B14" s="10" t="s">
        <v>37</v>
      </c>
      <c r="C14" s="13" t="s">
        <v>62</v>
      </c>
      <c r="D14" s="13" t="s">
        <v>39</v>
      </c>
      <c r="E14" s="14" t="s">
        <v>55</v>
      </c>
      <c r="F14" s="11"/>
      <c r="G14" s="12" t="s">
        <v>41</v>
      </c>
      <c r="H14" s="12" t="s">
        <v>42</v>
      </c>
      <c r="I14" s="10"/>
      <c r="J14" s="10">
        <v>1</v>
      </c>
      <c r="K14" s="22" t="s">
        <v>56</v>
      </c>
      <c r="L14" s="10" t="s">
        <v>44</v>
      </c>
      <c r="M14" s="10" t="s">
        <v>45</v>
      </c>
      <c r="N14" s="10" t="s">
        <v>46</v>
      </c>
      <c r="O14" s="13" t="s">
        <v>47</v>
      </c>
      <c r="P14" s="21" t="s">
        <v>48</v>
      </c>
      <c r="Q14" s="21" t="s">
        <v>48</v>
      </c>
      <c r="R14" s="8" t="s">
        <v>48</v>
      </c>
      <c r="S14" s="21" t="s">
        <v>48</v>
      </c>
      <c r="T14" s="8" t="s">
        <v>48</v>
      </c>
      <c r="U14" s="21" t="s">
        <v>48</v>
      </c>
      <c r="V14" s="21" t="s">
        <v>48</v>
      </c>
      <c r="W14" s="21" t="s">
        <v>49</v>
      </c>
      <c r="X14" s="21"/>
      <c r="Y14" s="21"/>
      <c r="Z14" s="21"/>
      <c r="AA14" s="21" t="s">
        <v>50</v>
      </c>
      <c r="AB14" s="21" t="s">
        <v>50</v>
      </c>
      <c r="AC14" s="21" t="s">
        <v>48</v>
      </c>
      <c r="AD14" s="21" t="s">
        <v>48</v>
      </c>
      <c r="AE14" s="31" t="s">
        <v>51</v>
      </c>
      <c r="AF14" s="13" t="s">
        <v>52</v>
      </c>
    </row>
    <row r="15" spans="1:32" s="3" customFormat="1" ht="60.75" customHeight="1">
      <c r="A15" s="9">
        <v>11</v>
      </c>
      <c r="B15" s="10" t="s">
        <v>37</v>
      </c>
      <c r="C15" s="13" t="s">
        <v>66</v>
      </c>
      <c r="D15" s="13" t="s">
        <v>39</v>
      </c>
      <c r="E15" s="13" t="s">
        <v>67</v>
      </c>
      <c r="F15" s="15"/>
      <c r="G15" s="13" t="s">
        <v>41</v>
      </c>
      <c r="H15" s="13" t="s">
        <v>42</v>
      </c>
      <c r="I15" s="10"/>
      <c r="J15" s="10">
        <v>1</v>
      </c>
      <c r="K15" s="23" t="s">
        <v>54</v>
      </c>
      <c r="L15" s="10" t="s">
        <v>44</v>
      </c>
      <c r="M15" s="10" t="s">
        <v>45</v>
      </c>
      <c r="N15" s="10" t="s">
        <v>46</v>
      </c>
      <c r="O15" s="13" t="s">
        <v>68</v>
      </c>
      <c r="P15" s="21" t="s">
        <v>48</v>
      </c>
      <c r="Q15" s="21" t="s">
        <v>48</v>
      </c>
      <c r="R15" s="8" t="s">
        <v>48</v>
      </c>
      <c r="S15" s="21" t="s">
        <v>48</v>
      </c>
      <c r="T15" s="8" t="s">
        <v>48</v>
      </c>
      <c r="U15" s="21" t="s">
        <v>48</v>
      </c>
      <c r="V15" s="21" t="s">
        <v>48</v>
      </c>
      <c r="W15" s="21" t="s">
        <v>49</v>
      </c>
      <c r="X15" s="21"/>
      <c r="Y15" s="21"/>
      <c r="Z15" s="21"/>
      <c r="AA15" s="21" t="s">
        <v>50</v>
      </c>
      <c r="AB15" s="21" t="s">
        <v>50</v>
      </c>
      <c r="AC15" s="21" t="s">
        <v>48</v>
      </c>
      <c r="AD15" s="21" t="s">
        <v>48</v>
      </c>
      <c r="AE15" s="31" t="s">
        <v>51</v>
      </c>
      <c r="AF15" s="13" t="s">
        <v>52</v>
      </c>
    </row>
    <row r="16" spans="1:32" s="3" customFormat="1" ht="75" customHeight="1">
      <c r="A16" s="9">
        <v>12</v>
      </c>
      <c r="B16" s="10" t="s">
        <v>37</v>
      </c>
      <c r="C16" s="13" t="s">
        <v>66</v>
      </c>
      <c r="D16" s="13" t="s">
        <v>39</v>
      </c>
      <c r="E16" s="13" t="s">
        <v>69</v>
      </c>
      <c r="F16" s="14"/>
      <c r="G16" s="13" t="s">
        <v>41</v>
      </c>
      <c r="H16" s="13" t="s">
        <v>42</v>
      </c>
      <c r="I16" s="16"/>
      <c r="J16" s="16">
        <v>1</v>
      </c>
      <c r="K16" s="24" t="s">
        <v>70</v>
      </c>
      <c r="L16" s="16" t="s">
        <v>44</v>
      </c>
      <c r="M16" s="16" t="s">
        <v>45</v>
      </c>
      <c r="N16" s="16" t="s">
        <v>46</v>
      </c>
      <c r="O16" s="13" t="s">
        <v>68</v>
      </c>
      <c r="P16" s="21" t="s">
        <v>48</v>
      </c>
      <c r="Q16" s="21" t="s">
        <v>48</v>
      </c>
      <c r="R16" s="8" t="s">
        <v>48</v>
      </c>
      <c r="S16" s="21" t="s">
        <v>48</v>
      </c>
      <c r="T16" s="8" t="s">
        <v>48</v>
      </c>
      <c r="U16" s="21" t="s">
        <v>48</v>
      </c>
      <c r="V16" s="21" t="s">
        <v>48</v>
      </c>
      <c r="W16" s="21" t="s">
        <v>49</v>
      </c>
      <c r="X16" s="21"/>
      <c r="Y16" s="21"/>
      <c r="Z16" s="21"/>
      <c r="AA16" s="21" t="s">
        <v>50</v>
      </c>
      <c r="AB16" s="21" t="s">
        <v>50</v>
      </c>
      <c r="AC16" s="21" t="s">
        <v>48</v>
      </c>
      <c r="AD16" s="21" t="s">
        <v>48</v>
      </c>
      <c r="AE16" s="31" t="s">
        <v>51</v>
      </c>
      <c r="AF16" s="13" t="s">
        <v>52</v>
      </c>
    </row>
    <row r="17" spans="1:32" s="3" customFormat="1" ht="87" customHeight="1">
      <c r="A17" s="9">
        <v>13</v>
      </c>
      <c r="B17" s="10" t="s">
        <v>37</v>
      </c>
      <c r="C17" s="13" t="s">
        <v>71</v>
      </c>
      <c r="D17" s="13" t="s">
        <v>39</v>
      </c>
      <c r="E17" s="12" t="s">
        <v>72</v>
      </c>
      <c r="F17" s="10"/>
      <c r="G17" s="13" t="s">
        <v>41</v>
      </c>
      <c r="H17" s="13" t="s">
        <v>42</v>
      </c>
      <c r="I17" s="10"/>
      <c r="J17" s="10">
        <v>3</v>
      </c>
      <c r="K17" s="23" t="s">
        <v>54</v>
      </c>
      <c r="L17" s="10" t="s">
        <v>44</v>
      </c>
      <c r="M17" s="10" t="s">
        <v>45</v>
      </c>
      <c r="N17" s="10" t="s">
        <v>46</v>
      </c>
      <c r="O17" s="13" t="s">
        <v>73</v>
      </c>
      <c r="P17" s="21" t="s">
        <v>48</v>
      </c>
      <c r="Q17" s="21" t="s">
        <v>48</v>
      </c>
      <c r="R17" s="8" t="s">
        <v>48</v>
      </c>
      <c r="S17" s="21" t="s">
        <v>48</v>
      </c>
      <c r="T17" s="8" t="s">
        <v>48</v>
      </c>
      <c r="U17" s="21" t="s">
        <v>48</v>
      </c>
      <c r="V17" s="21" t="s">
        <v>48</v>
      </c>
      <c r="W17" s="21" t="s">
        <v>49</v>
      </c>
      <c r="X17" s="21"/>
      <c r="Y17" s="21"/>
      <c r="Z17" s="21"/>
      <c r="AA17" s="21" t="s">
        <v>50</v>
      </c>
      <c r="AB17" s="21" t="s">
        <v>50</v>
      </c>
      <c r="AC17" s="21" t="s">
        <v>48</v>
      </c>
      <c r="AD17" s="21" t="s">
        <v>48</v>
      </c>
      <c r="AE17" s="31" t="s">
        <v>51</v>
      </c>
      <c r="AF17" s="13" t="s">
        <v>52</v>
      </c>
    </row>
    <row r="18" spans="1:32" s="3" customFormat="1" ht="109.5" customHeight="1">
      <c r="A18" s="9">
        <v>14</v>
      </c>
      <c r="B18" s="10" t="s">
        <v>37</v>
      </c>
      <c r="C18" s="13" t="s">
        <v>71</v>
      </c>
      <c r="D18" s="13" t="s">
        <v>39</v>
      </c>
      <c r="E18" s="12" t="s">
        <v>74</v>
      </c>
      <c r="F18" s="10"/>
      <c r="G18" s="13" t="s">
        <v>41</v>
      </c>
      <c r="H18" s="13" t="s">
        <v>42</v>
      </c>
      <c r="I18" s="25"/>
      <c r="J18" s="10">
        <v>1</v>
      </c>
      <c r="K18" s="23" t="s">
        <v>75</v>
      </c>
      <c r="L18" s="10" t="s">
        <v>44</v>
      </c>
      <c r="M18" s="10" t="s">
        <v>45</v>
      </c>
      <c r="N18" s="10" t="s">
        <v>46</v>
      </c>
      <c r="O18" s="13" t="s">
        <v>76</v>
      </c>
      <c r="P18" s="21" t="s">
        <v>48</v>
      </c>
      <c r="Q18" s="21" t="s">
        <v>48</v>
      </c>
      <c r="R18" s="8" t="s">
        <v>48</v>
      </c>
      <c r="S18" s="21" t="s">
        <v>48</v>
      </c>
      <c r="T18" s="8" t="s">
        <v>48</v>
      </c>
      <c r="U18" s="21" t="s">
        <v>48</v>
      </c>
      <c r="V18" s="21" t="s">
        <v>48</v>
      </c>
      <c r="W18" s="21" t="s">
        <v>49</v>
      </c>
      <c r="X18" s="21"/>
      <c r="Y18" s="21"/>
      <c r="Z18" s="21"/>
      <c r="AA18" s="21" t="s">
        <v>50</v>
      </c>
      <c r="AB18" s="21" t="s">
        <v>50</v>
      </c>
      <c r="AC18" s="21" t="s">
        <v>48</v>
      </c>
      <c r="AD18" s="21" t="s">
        <v>48</v>
      </c>
      <c r="AE18" s="31" t="s">
        <v>51</v>
      </c>
      <c r="AF18" s="13" t="s">
        <v>52</v>
      </c>
    </row>
    <row r="19" spans="1:32" s="3" customFormat="1" ht="64.5" customHeight="1">
      <c r="A19" s="9">
        <v>15</v>
      </c>
      <c r="B19" s="10" t="s">
        <v>37</v>
      </c>
      <c r="C19" s="13" t="s">
        <v>71</v>
      </c>
      <c r="D19" s="13" t="s">
        <v>39</v>
      </c>
      <c r="E19" s="14" t="s">
        <v>77</v>
      </c>
      <c r="F19" s="10"/>
      <c r="G19" s="13" t="s">
        <v>41</v>
      </c>
      <c r="H19" s="13" t="s">
        <v>42</v>
      </c>
      <c r="I19" s="10"/>
      <c r="J19" s="10">
        <v>1</v>
      </c>
      <c r="K19" s="26" t="s">
        <v>78</v>
      </c>
      <c r="L19" s="10" t="s">
        <v>44</v>
      </c>
      <c r="M19" s="10" t="s">
        <v>45</v>
      </c>
      <c r="N19" s="10" t="s">
        <v>46</v>
      </c>
      <c r="O19" s="13" t="s">
        <v>73</v>
      </c>
      <c r="P19" s="21" t="s">
        <v>48</v>
      </c>
      <c r="Q19" s="21" t="s">
        <v>48</v>
      </c>
      <c r="R19" s="8" t="s">
        <v>48</v>
      </c>
      <c r="S19" s="21" t="s">
        <v>48</v>
      </c>
      <c r="T19" s="8" t="s">
        <v>48</v>
      </c>
      <c r="U19" s="21" t="s">
        <v>48</v>
      </c>
      <c r="V19" s="21" t="s">
        <v>48</v>
      </c>
      <c r="W19" s="21" t="s">
        <v>49</v>
      </c>
      <c r="X19" s="21"/>
      <c r="Y19" s="21"/>
      <c r="Z19" s="21"/>
      <c r="AA19" s="21" t="s">
        <v>50</v>
      </c>
      <c r="AB19" s="21" t="s">
        <v>50</v>
      </c>
      <c r="AC19" s="21" t="s">
        <v>48</v>
      </c>
      <c r="AD19" s="21" t="s">
        <v>48</v>
      </c>
      <c r="AE19" s="31" t="s">
        <v>51</v>
      </c>
      <c r="AF19" s="13" t="s">
        <v>52</v>
      </c>
    </row>
    <row r="20" spans="1:32" s="3" customFormat="1" ht="66" customHeight="1">
      <c r="A20" s="9">
        <v>16</v>
      </c>
      <c r="B20" s="10" t="s">
        <v>37</v>
      </c>
      <c r="C20" s="13" t="s">
        <v>79</v>
      </c>
      <c r="D20" s="13" t="s">
        <v>39</v>
      </c>
      <c r="E20" s="12" t="s">
        <v>72</v>
      </c>
      <c r="F20" s="10"/>
      <c r="G20" s="13" t="s">
        <v>41</v>
      </c>
      <c r="H20" s="13" t="s">
        <v>42</v>
      </c>
      <c r="I20" s="10"/>
      <c r="J20" s="10">
        <v>1</v>
      </c>
      <c r="K20" s="23" t="s">
        <v>54</v>
      </c>
      <c r="L20" s="10" t="s">
        <v>44</v>
      </c>
      <c r="M20" s="10" t="s">
        <v>45</v>
      </c>
      <c r="N20" s="10" t="s">
        <v>46</v>
      </c>
      <c r="O20" s="13" t="s">
        <v>73</v>
      </c>
      <c r="P20" s="21" t="s">
        <v>48</v>
      </c>
      <c r="Q20" s="21" t="s">
        <v>48</v>
      </c>
      <c r="R20" s="8" t="s">
        <v>48</v>
      </c>
      <c r="S20" s="21" t="s">
        <v>48</v>
      </c>
      <c r="T20" s="8" t="s">
        <v>48</v>
      </c>
      <c r="U20" s="21" t="s">
        <v>48</v>
      </c>
      <c r="V20" s="21" t="s">
        <v>48</v>
      </c>
      <c r="W20" s="21" t="s">
        <v>49</v>
      </c>
      <c r="X20" s="21"/>
      <c r="Y20" s="21"/>
      <c r="Z20" s="21"/>
      <c r="AA20" s="21" t="s">
        <v>50</v>
      </c>
      <c r="AB20" s="21" t="s">
        <v>50</v>
      </c>
      <c r="AC20" s="21" t="s">
        <v>48</v>
      </c>
      <c r="AD20" s="21" t="s">
        <v>48</v>
      </c>
      <c r="AE20" s="31" t="s">
        <v>51</v>
      </c>
      <c r="AF20" s="13" t="s">
        <v>52</v>
      </c>
    </row>
    <row r="21" spans="1:32" s="3" customFormat="1" ht="54.75" customHeight="1">
      <c r="A21" s="9">
        <v>17</v>
      </c>
      <c r="B21" s="10" t="s">
        <v>37</v>
      </c>
      <c r="C21" s="10" t="s">
        <v>80</v>
      </c>
      <c r="D21" s="13" t="s">
        <v>39</v>
      </c>
      <c r="E21" s="10" t="s">
        <v>81</v>
      </c>
      <c r="F21" s="10"/>
      <c r="G21" s="13" t="s">
        <v>41</v>
      </c>
      <c r="H21" s="13" t="s">
        <v>42</v>
      </c>
      <c r="I21" s="10"/>
      <c r="J21" s="10">
        <v>1</v>
      </c>
      <c r="K21" s="22" t="s">
        <v>82</v>
      </c>
      <c r="L21" s="10" t="s">
        <v>44</v>
      </c>
      <c r="M21" s="10" t="s">
        <v>45</v>
      </c>
      <c r="N21" s="10" t="s">
        <v>46</v>
      </c>
      <c r="O21" s="13" t="s">
        <v>83</v>
      </c>
      <c r="P21" s="21" t="s">
        <v>48</v>
      </c>
      <c r="Q21" s="21" t="s">
        <v>48</v>
      </c>
      <c r="R21" s="8" t="s">
        <v>48</v>
      </c>
      <c r="S21" s="21" t="s">
        <v>48</v>
      </c>
      <c r="T21" s="8" t="s">
        <v>48</v>
      </c>
      <c r="U21" s="21" t="s">
        <v>48</v>
      </c>
      <c r="V21" s="21" t="s">
        <v>48</v>
      </c>
      <c r="W21" s="21" t="s">
        <v>49</v>
      </c>
      <c r="X21" s="21"/>
      <c r="Y21" s="21"/>
      <c r="Z21" s="21"/>
      <c r="AA21" s="21" t="s">
        <v>50</v>
      </c>
      <c r="AB21" s="21" t="s">
        <v>50</v>
      </c>
      <c r="AC21" s="21" t="s">
        <v>48</v>
      </c>
      <c r="AD21" s="21" t="s">
        <v>48</v>
      </c>
      <c r="AE21" s="31" t="s">
        <v>51</v>
      </c>
      <c r="AF21" s="13" t="s">
        <v>52</v>
      </c>
    </row>
    <row r="22" spans="1:32" s="3" customFormat="1" ht="48.75" customHeight="1">
      <c r="A22" s="9">
        <v>18</v>
      </c>
      <c r="B22" s="13" t="s">
        <v>37</v>
      </c>
      <c r="C22" s="16" t="s">
        <v>84</v>
      </c>
      <c r="D22" s="13" t="s">
        <v>39</v>
      </c>
      <c r="E22" s="13" t="s">
        <v>85</v>
      </c>
      <c r="F22" s="13"/>
      <c r="G22" s="13" t="s">
        <v>41</v>
      </c>
      <c r="H22" s="13" t="s">
        <v>60</v>
      </c>
      <c r="I22" s="13" t="s">
        <v>63</v>
      </c>
      <c r="J22" s="13">
        <v>4</v>
      </c>
      <c r="K22" s="22" t="s">
        <v>86</v>
      </c>
      <c r="L22" s="13" t="s">
        <v>44</v>
      </c>
      <c r="M22" s="13" t="s">
        <v>87</v>
      </c>
      <c r="N22" s="13" t="s">
        <v>46</v>
      </c>
      <c r="O22" s="13" t="s">
        <v>88</v>
      </c>
      <c r="P22" s="21" t="s">
        <v>48</v>
      </c>
      <c r="Q22" s="21" t="s">
        <v>48</v>
      </c>
      <c r="R22" s="8" t="s">
        <v>48</v>
      </c>
      <c r="S22" s="21" t="s">
        <v>48</v>
      </c>
      <c r="T22" s="8" t="s">
        <v>48</v>
      </c>
      <c r="U22" s="21" t="s">
        <v>48</v>
      </c>
      <c r="V22" s="21" t="s">
        <v>48</v>
      </c>
      <c r="W22" s="21" t="s">
        <v>49</v>
      </c>
      <c r="X22" s="21"/>
      <c r="Y22" s="21"/>
      <c r="Z22" s="21"/>
      <c r="AA22" s="21" t="s">
        <v>50</v>
      </c>
      <c r="AB22" s="21" t="s">
        <v>50</v>
      </c>
      <c r="AC22" s="21" t="s">
        <v>48</v>
      </c>
      <c r="AD22" s="21" t="s">
        <v>48</v>
      </c>
      <c r="AE22" s="31" t="s">
        <v>51</v>
      </c>
      <c r="AF22" s="13" t="s">
        <v>52</v>
      </c>
    </row>
    <row r="23" spans="1:32" s="3" customFormat="1" ht="45" customHeight="1">
      <c r="A23" s="9">
        <v>19</v>
      </c>
      <c r="B23" s="13" t="s">
        <v>37</v>
      </c>
      <c r="C23" s="16" t="s">
        <v>84</v>
      </c>
      <c r="D23" s="13" t="s">
        <v>39</v>
      </c>
      <c r="E23" s="13" t="s">
        <v>85</v>
      </c>
      <c r="F23" s="13"/>
      <c r="G23" s="13" t="s">
        <v>41</v>
      </c>
      <c r="H23" s="13" t="s">
        <v>60</v>
      </c>
      <c r="I23" s="13" t="s">
        <v>64</v>
      </c>
      <c r="J23" s="13">
        <v>3</v>
      </c>
      <c r="K23" s="22" t="s">
        <v>86</v>
      </c>
      <c r="L23" s="13" t="s">
        <v>44</v>
      </c>
      <c r="M23" s="13" t="s">
        <v>87</v>
      </c>
      <c r="N23" s="13" t="s">
        <v>46</v>
      </c>
      <c r="O23" s="13" t="s">
        <v>88</v>
      </c>
      <c r="P23" s="21" t="s">
        <v>48</v>
      </c>
      <c r="Q23" s="21" t="s">
        <v>48</v>
      </c>
      <c r="R23" s="8" t="s">
        <v>48</v>
      </c>
      <c r="S23" s="21" t="s">
        <v>48</v>
      </c>
      <c r="T23" s="8" t="s">
        <v>48</v>
      </c>
      <c r="U23" s="21" t="s">
        <v>48</v>
      </c>
      <c r="V23" s="21" t="s">
        <v>48</v>
      </c>
      <c r="W23" s="21" t="s">
        <v>49</v>
      </c>
      <c r="X23" s="21"/>
      <c r="Y23" s="21"/>
      <c r="Z23" s="21"/>
      <c r="AA23" s="21" t="s">
        <v>50</v>
      </c>
      <c r="AB23" s="21" t="s">
        <v>50</v>
      </c>
      <c r="AC23" s="21" t="s">
        <v>48</v>
      </c>
      <c r="AD23" s="21" t="s">
        <v>48</v>
      </c>
      <c r="AE23" s="31" t="s">
        <v>51</v>
      </c>
      <c r="AF23" s="13" t="s">
        <v>52</v>
      </c>
    </row>
    <row r="24" spans="1:32" s="3" customFormat="1" ht="48.75" customHeight="1">
      <c r="A24" s="9">
        <v>20</v>
      </c>
      <c r="B24" s="13" t="s">
        <v>37</v>
      </c>
      <c r="C24" s="16" t="s">
        <v>89</v>
      </c>
      <c r="D24" s="13" t="s">
        <v>39</v>
      </c>
      <c r="E24" s="13" t="s">
        <v>85</v>
      </c>
      <c r="F24" s="13"/>
      <c r="G24" s="13" t="s">
        <v>41</v>
      </c>
      <c r="H24" s="13" t="s">
        <v>60</v>
      </c>
      <c r="I24" s="13"/>
      <c r="J24" s="13">
        <v>3</v>
      </c>
      <c r="K24" s="22" t="s">
        <v>86</v>
      </c>
      <c r="L24" s="13" t="s">
        <v>44</v>
      </c>
      <c r="M24" s="13" t="s">
        <v>87</v>
      </c>
      <c r="N24" s="13" t="s">
        <v>46</v>
      </c>
      <c r="O24" s="13" t="s">
        <v>88</v>
      </c>
      <c r="P24" s="21" t="s">
        <v>48</v>
      </c>
      <c r="Q24" s="21" t="s">
        <v>48</v>
      </c>
      <c r="R24" s="8" t="s">
        <v>48</v>
      </c>
      <c r="S24" s="21" t="s">
        <v>48</v>
      </c>
      <c r="T24" s="8" t="s">
        <v>48</v>
      </c>
      <c r="U24" s="21" t="s">
        <v>48</v>
      </c>
      <c r="V24" s="21" t="s">
        <v>48</v>
      </c>
      <c r="W24" s="21" t="s">
        <v>49</v>
      </c>
      <c r="X24" s="21"/>
      <c r="Y24" s="21"/>
      <c r="Z24" s="21"/>
      <c r="AA24" s="21" t="s">
        <v>50</v>
      </c>
      <c r="AB24" s="21" t="s">
        <v>50</v>
      </c>
      <c r="AC24" s="21" t="s">
        <v>48</v>
      </c>
      <c r="AD24" s="21" t="s">
        <v>48</v>
      </c>
      <c r="AE24" s="31" t="s">
        <v>51</v>
      </c>
      <c r="AF24" s="13" t="s">
        <v>52</v>
      </c>
    </row>
    <row r="25" spans="1:32" s="3" customFormat="1" ht="48.75" customHeight="1">
      <c r="A25" s="9">
        <v>21</v>
      </c>
      <c r="B25" s="13" t="s">
        <v>37</v>
      </c>
      <c r="C25" s="16" t="s">
        <v>90</v>
      </c>
      <c r="D25" s="13" t="s">
        <v>39</v>
      </c>
      <c r="E25" s="13" t="s">
        <v>85</v>
      </c>
      <c r="F25" s="13"/>
      <c r="G25" s="13" t="s">
        <v>41</v>
      </c>
      <c r="H25" s="13" t="s">
        <v>60</v>
      </c>
      <c r="I25" s="13" t="s">
        <v>63</v>
      </c>
      <c r="J25" s="13">
        <v>4</v>
      </c>
      <c r="K25" s="22" t="s">
        <v>86</v>
      </c>
      <c r="L25" s="13" t="s">
        <v>44</v>
      </c>
      <c r="M25" s="13" t="s">
        <v>87</v>
      </c>
      <c r="N25" s="13" t="s">
        <v>46</v>
      </c>
      <c r="O25" s="13" t="s">
        <v>88</v>
      </c>
      <c r="P25" s="21" t="s">
        <v>48</v>
      </c>
      <c r="Q25" s="21" t="s">
        <v>48</v>
      </c>
      <c r="R25" s="8" t="s">
        <v>48</v>
      </c>
      <c r="S25" s="21" t="s">
        <v>48</v>
      </c>
      <c r="T25" s="8" t="s">
        <v>48</v>
      </c>
      <c r="U25" s="21" t="s">
        <v>48</v>
      </c>
      <c r="V25" s="21" t="s">
        <v>48</v>
      </c>
      <c r="W25" s="21" t="s">
        <v>49</v>
      </c>
      <c r="X25" s="21"/>
      <c r="Y25" s="21"/>
      <c r="Z25" s="21"/>
      <c r="AA25" s="21" t="s">
        <v>50</v>
      </c>
      <c r="AB25" s="21" t="s">
        <v>50</v>
      </c>
      <c r="AC25" s="21" t="s">
        <v>48</v>
      </c>
      <c r="AD25" s="21" t="s">
        <v>48</v>
      </c>
      <c r="AE25" s="31" t="s">
        <v>51</v>
      </c>
      <c r="AF25" s="13" t="s">
        <v>52</v>
      </c>
    </row>
    <row r="26" spans="1:32" s="3" customFormat="1" ht="51" customHeight="1">
      <c r="A26" s="9">
        <v>22</v>
      </c>
      <c r="B26" s="13" t="s">
        <v>37</v>
      </c>
      <c r="C26" s="16" t="s">
        <v>90</v>
      </c>
      <c r="D26" s="13" t="s">
        <v>39</v>
      </c>
      <c r="E26" s="13" t="s">
        <v>85</v>
      </c>
      <c r="F26" s="13"/>
      <c r="G26" s="13" t="s">
        <v>41</v>
      </c>
      <c r="H26" s="13" t="s">
        <v>60</v>
      </c>
      <c r="I26" s="13" t="s">
        <v>64</v>
      </c>
      <c r="J26" s="13">
        <v>6</v>
      </c>
      <c r="K26" s="22" t="s">
        <v>86</v>
      </c>
      <c r="L26" s="13" t="s">
        <v>44</v>
      </c>
      <c r="M26" s="13" t="s">
        <v>87</v>
      </c>
      <c r="N26" s="13" t="s">
        <v>46</v>
      </c>
      <c r="O26" s="13" t="s">
        <v>88</v>
      </c>
      <c r="P26" s="21" t="s">
        <v>48</v>
      </c>
      <c r="Q26" s="21" t="s">
        <v>48</v>
      </c>
      <c r="R26" s="8" t="s">
        <v>48</v>
      </c>
      <c r="S26" s="21" t="s">
        <v>48</v>
      </c>
      <c r="T26" s="8" t="s">
        <v>48</v>
      </c>
      <c r="U26" s="21" t="s">
        <v>48</v>
      </c>
      <c r="V26" s="21" t="s">
        <v>48</v>
      </c>
      <c r="W26" s="21" t="s">
        <v>49</v>
      </c>
      <c r="X26" s="21"/>
      <c r="Y26" s="21"/>
      <c r="Z26" s="21"/>
      <c r="AA26" s="21" t="s">
        <v>50</v>
      </c>
      <c r="AB26" s="21" t="s">
        <v>50</v>
      </c>
      <c r="AC26" s="21" t="s">
        <v>48</v>
      </c>
      <c r="AD26" s="21" t="s">
        <v>48</v>
      </c>
      <c r="AE26" s="31" t="s">
        <v>51</v>
      </c>
      <c r="AF26" s="13" t="s">
        <v>52</v>
      </c>
    </row>
    <row r="27" spans="1:32" s="3" customFormat="1" ht="46.5" customHeight="1">
      <c r="A27" s="9">
        <v>23</v>
      </c>
      <c r="B27" s="13" t="s">
        <v>37</v>
      </c>
      <c r="C27" s="16" t="s">
        <v>90</v>
      </c>
      <c r="D27" s="13" t="s">
        <v>39</v>
      </c>
      <c r="E27" s="13" t="s">
        <v>85</v>
      </c>
      <c r="F27" s="13"/>
      <c r="G27" s="13" t="s">
        <v>41</v>
      </c>
      <c r="H27" s="13" t="s">
        <v>60</v>
      </c>
      <c r="I27" s="13" t="s">
        <v>91</v>
      </c>
      <c r="J27" s="13">
        <v>3</v>
      </c>
      <c r="K27" s="22" t="s">
        <v>86</v>
      </c>
      <c r="L27" s="13" t="s">
        <v>44</v>
      </c>
      <c r="M27" s="13" t="s">
        <v>87</v>
      </c>
      <c r="N27" s="13" t="s">
        <v>46</v>
      </c>
      <c r="O27" s="13" t="s">
        <v>88</v>
      </c>
      <c r="P27" s="21" t="s">
        <v>48</v>
      </c>
      <c r="Q27" s="21" t="s">
        <v>48</v>
      </c>
      <c r="R27" s="8" t="s">
        <v>48</v>
      </c>
      <c r="S27" s="21" t="s">
        <v>48</v>
      </c>
      <c r="T27" s="8" t="s">
        <v>48</v>
      </c>
      <c r="U27" s="21" t="s">
        <v>48</v>
      </c>
      <c r="V27" s="21" t="s">
        <v>48</v>
      </c>
      <c r="W27" s="21" t="s">
        <v>49</v>
      </c>
      <c r="X27" s="21"/>
      <c r="Y27" s="21"/>
      <c r="Z27" s="21"/>
      <c r="AA27" s="21" t="s">
        <v>50</v>
      </c>
      <c r="AB27" s="21" t="s">
        <v>50</v>
      </c>
      <c r="AC27" s="21" t="s">
        <v>48</v>
      </c>
      <c r="AD27" s="21" t="s">
        <v>48</v>
      </c>
      <c r="AE27" s="31" t="s">
        <v>51</v>
      </c>
      <c r="AF27" s="13" t="s">
        <v>52</v>
      </c>
    </row>
    <row r="28" spans="1:32" ht="36" customHeight="1">
      <c r="A28" s="9">
        <v>24</v>
      </c>
      <c r="B28" s="13" t="s">
        <v>37</v>
      </c>
      <c r="C28" s="16" t="s">
        <v>90</v>
      </c>
      <c r="D28" s="13" t="s">
        <v>39</v>
      </c>
      <c r="E28" s="13" t="s">
        <v>85</v>
      </c>
      <c r="F28" s="13"/>
      <c r="G28" s="13" t="s">
        <v>41</v>
      </c>
      <c r="H28" s="13" t="s">
        <v>60</v>
      </c>
      <c r="I28" s="13" t="s">
        <v>92</v>
      </c>
      <c r="J28" s="13">
        <v>6</v>
      </c>
      <c r="K28" s="22" t="s">
        <v>86</v>
      </c>
      <c r="L28" s="13" t="s">
        <v>44</v>
      </c>
      <c r="M28" s="13" t="s">
        <v>87</v>
      </c>
      <c r="N28" s="13" t="s">
        <v>46</v>
      </c>
      <c r="O28" s="13" t="s">
        <v>88</v>
      </c>
      <c r="P28" s="21" t="s">
        <v>48</v>
      </c>
      <c r="Q28" s="21" t="s">
        <v>48</v>
      </c>
      <c r="R28" s="8" t="s">
        <v>48</v>
      </c>
      <c r="S28" s="21" t="s">
        <v>48</v>
      </c>
      <c r="T28" s="8" t="s">
        <v>48</v>
      </c>
      <c r="U28" s="21" t="s">
        <v>48</v>
      </c>
      <c r="V28" s="21" t="s">
        <v>48</v>
      </c>
      <c r="W28" s="21" t="s">
        <v>49</v>
      </c>
      <c r="X28" s="21"/>
      <c r="Y28" s="21"/>
      <c r="Z28" s="21"/>
      <c r="AA28" s="21" t="s">
        <v>50</v>
      </c>
      <c r="AB28" s="21" t="s">
        <v>50</v>
      </c>
      <c r="AC28" s="21" t="s">
        <v>48</v>
      </c>
      <c r="AD28" s="21" t="s">
        <v>48</v>
      </c>
      <c r="AE28" s="31" t="s">
        <v>51</v>
      </c>
      <c r="AF28" s="13" t="s">
        <v>52</v>
      </c>
    </row>
    <row r="29" ht="36" customHeight="1">
      <c r="J29" s="4">
        <f>SUM(J5:J28)</f>
        <v>52</v>
      </c>
    </row>
  </sheetData>
  <sheetProtection/>
  <protectedRanges>
    <protectedRange password="EC51" sqref="D3:D4" name="区域1_1"/>
  </protectedRanges>
  <autoFilter ref="A4:AF29"/>
  <mergeCells count="20">
    <mergeCell ref="A1:B1"/>
    <mergeCell ref="I1:J1"/>
    <mergeCell ref="A2:AF2"/>
    <mergeCell ref="K3:W3"/>
    <mergeCell ref="X3:Z3"/>
    <mergeCell ref="AE3:AF3"/>
    <mergeCell ref="A3:A4"/>
    <mergeCell ref="B3:B4"/>
    <mergeCell ref="C3:C4"/>
    <mergeCell ref="D3:D4"/>
    <mergeCell ref="E3:E4"/>
    <mergeCell ref="F3:F4"/>
    <mergeCell ref="G3:G4"/>
    <mergeCell ref="H3:H4"/>
    <mergeCell ref="I3:I4"/>
    <mergeCell ref="J3:J4"/>
    <mergeCell ref="AA3:AA4"/>
    <mergeCell ref="AB3:AB4"/>
    <mergeCell ref="AC3:AC4"/>
    <mergeCell ref="AD3:AD4"/>
  </mergeCells>
  <dataValidations count="15">
    <dataValidation errorStyle="warning" type="list" allowBlank="1" showErrorMessage="1" errorTitle="非法输入" error="请选择正确的类别" sqref="X5 X6 X7 X8 X9 X10 X17 X18 X19 X20 X11:X14 X15:X16 X21:X28">
      <formula1>"综合管理类（A类）,社会科学专技类（B类）,自然科学专技类（C类）,中小学教师类（D类）,医疗卫生类（E类）"</formula1>
    </dataValidation>
    <dataValidation allowBlank="1" sqref="A2 AG2:IV2 H3:I3 Y3 AA3:AD3 L4:O4 P4 R4:S4 T4:V4 W4 Y4:Z4 AF4 B5:D5 E5:F5 G5 H5:J5 K5 L5:N5 O5 W5 AF5 AG5:IV5 B6:D6 E6:F6 G6 H6:J6 L6:N6 O6 W6 AF6 AG6:IV6 B7:D7 E7:F7 G7 H7:J7 L7:N7 O7 W7 AF7 AG7:IV7 B8:D8 E8:F8 G8 H8:J8 L8:N8 O8 W8 AF8 AG8:IV8 B9:G9 H9 I9:J9 L9:N9 O9 W9 AF9 AG9:IV9 B10:D10 E10:F10 G10 H10:J10 K10 L10:N10 O10 W10 AF10 O15 K16 O16 AG16:IV16 B17:D17 E17:F17 G17 H17:J17 L17:N17 W17 AF17 AG17:IV17 B18:D18 E18:F18 G18 H18 J18 L18:N18 W18 AF18 AG18:IV18 B19:D19 E19:F19 G19 H19:J19 L19:N19 W19 AF19 AG19:IV19 B20:D20 E20:F20 G20 H20:J20 L20:N20"/>
    <dataValidation allowBlank="1" sqref="W20 AF20 AG20:IV20 B21:D21 E21:F21 G21 H21:J21 L21:N21 O21 AG21:IV21 B22 C22 E22 F22 H22 I22 N22 AG22:IV22 B23 C23 E23 F23 H23 I23 N23 B24 C24 E24 F24 H24 I24 N24 N25 N26 N27 N28 A3:A4 A5:A28 B25:B28 C25:C28 E25:E28 F25:F28 G3:G4 G11:G14 G15:G16 H25:H28 I25:I28 O11:O12 O13:O14 W11:W14 W15:W16 W21:W28 X3:X4 AE3:AE4 AF11:AF14 AF15:AF16 AF21:AF28 AG3:IV4 AG23:IV24 B3:C4 J3:K4 AG14:IV15 AG10:IV13 E3:F4 E15:F16 AG25:IV27 B11:D14 H11:J14 L15:N16 E11:F14 B15:D16 H15:J16 L11:N14"/>
    <dataValidation errorStyle="warning" type="list" allowBlank="1" showErrorMessage="1" errorTitle="非法输入" error="请选是或否" sqref="P5 Q5 S5 U5 V5 P6 Q6 S6 U6 V6 P7 Q7 S7 U7 V7 P8 Q8 S8 U8 V8 P9 Q9 S9 U9 V9 P10 Q10 S10 U10 V10 P17 Q17 S17 U17 V17 P18 Q18 S18 U18 V18 P19 Q19 S19 U19 V19 P20 Q20 S20 U20 V20 P11:P14 P15:P16 P21:P28 Q11:Q14 Q15:Q16 Q21:Q28 S11:S14 S15:S16 S21:S28 U11:U14 U15:U16 U21:U28 V11:V14 V15:V16 V21:V28">
      <formula1>"是,否"</formula1>
    </dataValidation>
    <dataValidation type="list" allowBlank="1" sqref="O17 O18 O19 O20 O22 O23:O28">
      <formula1>"18-30周岁,18-35周岁,18-40周岁,18-45周岁,18-50周岁,18-55周岁,18-59周岁"</formula1>
    </dataValidation>
    <dataValidation errorStyle="warning" type="list" allowBlank="1" showErrorMessage="1" errorTitle="非法输入" error="请选择正确的类别" sqref="Y5 Y6 Y7 Y8 Y9 Y10 Y17 Y18 Y19 Y20 Y11:Y14 Y15:Y16 Y21:Y28">
      <formula1>"无,中医临床岗位,西医临床岗位,药剂岗位,护理岗位,医学技术岗位,公共卫生岗位"</formula1>
    </dataValidation>
    <dataValidation errorStyle="warning" type="list" allowBlank="1" showErrorMessage="1" errorTitle="请选择正确的考试代码" sqref="Z5 Z6 Z7 Z8 Z9 Z10 Z17 Z18 Z19 Z20 Z11:Z14 Z15:Z16 Z21:Z28">
      <formula1>"11,21,31,41,42,51,52,53,54,55,56"</formula1>
    </dataValidation>
    <dataValidation errorStyle="warning" type="list" allowBlank="1" showErrorMessage="1" errorTitle="非法输入" error="请选是或否" sqref="R5 T5 R6 T6 R7 T7 R8 T8 R9 T9 R10 T10 R17 T17 R18 T18 R19 T19 R20 T20 R11:R14 R15:R16 R21:R28 T11:T14 T15:T16 T21:T28">
      <formula1>"否,定向大学生退役士兵,定向高校人民武装学院毕业生"</formula1>
    </dataValidation>
    <dataValidation type="list" allowBlank="1" sqref="AD5 AD6 AD7 AD8 AD9 AD10 AD17 AD18 AD19 AD20 AD11:AD14 AD15:AD16 AD21:AD28">
      <formula1>"是,否"</formula1>
    </dataValidation>
    <dataValidation errorStyle="warning" type="list" allowBlank="1" showErrorMessage="1" errorTitle="请选择正确的考试代码" sqref="AA5 AB5 AC5 AA6 AB6 AC6 AA7 AB7 AC7 AA8 AB8 AC8 AA9 AB9 AC9 AA10 AB10 AC10 AA17 AB17 AC17 AA18 AB18 AC18 AA19 AB19 AC19 AA20 AB20 AC20 AA11:AA14 AA15:AA16 AA21:AA28 AB11:AB14 AB15:AB16 AB21:AB28 AC11:AC14 AC15:AC16 AC21:AC28">
      <formula1>"是,否"</formula1>
    </dataValidation>
    <dataValidation errorStyle="warning" type="list" allowBlank="1" showErrorMessage="1" errorTitle="非法输入" error="提根据岗位编制信息输入" sqref="D22 D23 D24 D25:D28">
      <formula1>"全额拨款,差额拨款,自收自支,机关,参公事业"</formula1>
    </dataValidation>
    <dataValidation errorStyle="warning" type="list" allowBlank="1" showErrorMessage="1" errorTitle="非法输入" error="必须输入符合岗位设置要求的岗位名称" sqref="G22 G23 G24 G25:G2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M22 M23 M24 M25 M26 M27 M28">
      <formula1>"博士,硕士,学士,硕士以上,学士以上,无要求"</formula1>
    </dataValidation>
    <dataValidation errorStyle="warning" type="list" allowBlank="1" showErrorMessage="1" errorTitle="非法输入" error="只能在1-9人之间选择" sqref="J22 J23 J24 J25 J26:J28">
      <formula1>"1,2,3,4,5,6,7,8,9"</formula1>
    </dataValidation>
    <dataValidation errorStyle="warning" type="list" allowBlank="1" showErrorMessage="1" errorTitle="非法输入" sqref="L22 L23:L28">
      <formula1>"研究生,大学本科,大学专科,中专或高中,中专或高中以上,大专以上,本科以上"</formula1>
    </dataValidation>
  </dataValidations>
  <hyperlinks>
    <hyperlink ref="AE10" r:id="rId1" display="wxrsg5215396@163.com"/>
    <hyperlink ref="AE11" r:id="rId2" display="wxrsg5215396@163.com"/>
    <hyperlink ref="AE12" r:id="rId3" display="wxrsg5215396@163.com"/>
    <hyperlink ref="AE13" r:id="rId4" display="wxrsg5215396@163.com"/>
    <hyperlink ref="AE14" r:id="rId5" display="wxrsg5215396@163.com"/>
    <hyperlink ref="AE15" r:id="rId6" display="wxrsg5215396@163.com"/>
    <hyperlink ref="AE16" r:id="rId7" display="wxrsg5215396@163.com"/>
    <hyperlink ref="AE17" r:id="rId8" display="wxrsg5215396@163.com"/>
    <hyperlink ref="AE18" r:id="rId9" display="wxrsg5215396@163.com"/>
    <hyperlink ref="AE19" r:id="rId10" display="wxrsg5215396@163.com"/>
    <hyperlink ref="AE20" r:id="rId11" display="wxrsg5215396@163.com"/>
    <hyperlink ref="AE21" r:id="rId12" display="wxrsg5215396@163.com"/>
    <hyperlink ref="AE22" r:id="rId13" display="wxrsg5215396@163.com"/>
    <hyperlink ref="AE23" r:id="rId14" display="wxrsg5215396@163.com"/>
    <hyperlink ref="AE24" r:id="rId15" display="wxrsg5215396@163.com"/>
    <hyperlink ref="AE25" r:id="rId16" display="wxrsg5215396@163.com"/>
    <hyperlink ref="AE26" r:id="rId17" display="wxrsg5215396@163.com"/>
    <hyperlink ref="AE27" r:id="rId18" display="wxrsg5215396@163.com"/>
    <hyperlink ref="AE28" r:id="rId19" display="wxrsg5215396@163.com"/>
    <hyperlink ref="AE5" r:id="rId20" display="wxrsg5215396@163.com"/>
    <hyperlink ref="AE6" r:id="rId21" display="wxrsg5215396@163.com"/>
    <hyperlink ref="AE8" r:id="rId22" display="wxrsg5215396@163.com"/>
    <hyperlink ref="AE9" r:id="rId23" display="wxrsg5215396@163.com"/>
    <hyperlink ref="AE7" r:id="rId24" display="wxrsg5215396@163.com"/>
  </hyperlinks>
  <printOptions/>
  <pageMargins left="0.19652777777777777" right="0.19652777777777777" top="0.39305555555555555" bottom="0.39305555555555555" header="0" footer="0"/>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HAILAN</cp:lastModifiedBy>
  <dcterms:created xsi:type="dcterms:W3CDTF">2016-01-07T00:55:58Z</dcterms:created>
  <dcterms:modified xsi:type="dcterms:W3CDTF">2024-03-25T08:02:59Z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8B05B92328B441458268A11A79E4B35E_13</vt:lpwstr>
  </property>
</Properties>
</file>