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师" sheetId="1" r:id="rId1"/>
    <sheet name="工作人员" sheetId="2" r:id="rId2"/>
  </sheets>
  <definedNames>
    <definedName name="_xlnm.Print_Area" localSheetId="0">'教师'!$A$1:$P$85</definedName>
    <definedName name="_xlnm.Print_Titles" localSheetId="0">'教师'!$1:$4</definedName>
    <definedName name="_xlnm._FilterDatabase" localSheetId="0" hidden="1">'教师'!$A$4:$P$85</definedName>
  </definedNames>
  <calcPr fullCalcOnLoad="1"/>
</workbook>
</file>

<file path=xl/sharedStrings.xml><?xml version="1.0" encoding="utf-8"?>
<sst xmlns="http://schemas.openxmlformats.org/spreadsheetml/2006/main" count="1111" uniqueCount="282">
  <si>
    <t>附件1-1：</t>
  </si>
  <si>
    <t>“惠”聚优才——惠州市博罗县教育系统2024年公开招聘教师及工作人员岗位表</t>
  </si>
  <si>
    <t>序号</t>
  </si>
  <si>
    <t>招聘单位</t>
  </si>
  <si>
    <t>岗位名称</t>
  </si>
  <si>
    <t>招聘对象</t>
  </si>
  <si>
    <t>岗位代码</t>
  </si>
  <si>
    <t>岗位类别</t>
  </si>
  <si>
    <t>岗位等级</t>
  </si>
  <si>
    <t>招聘人数</t>
  </si>
  <si>
    <t>岗位职责</t>
  </si>
  <si>
    <t>学历
要求</t>
  </si>
  <si>
    <t>学位
要求</t>
  </si>
  <si>
    <t>专业要求
（研究生）</t>
  </si>
  <si>
    <t>专业要求
（本科）</t>
  </si>
  <si>
    <t>年龄要求</t>
  </si>
  <si>
    <t>户籍要求</t>
  </si>
  <si>
    <t>其他要求</t>
  </si>
  <si>
    <t>博罗县博罗中学</t>
  </si>
  <si>
    <t>高中数学教师</t>
  </si>
  <si>
    <t>部属师范大学公费师范生</t>
  </si>
  <si>
    <t>A2024001</t>
  </si>
  <si>
    <t>专业技术类</t>
  </si>
  <si>
    <t>专业技术岗位十一至十三级</t>
  </si>
  <si>
    <t>从事高中数学教育教学工作</t>
  </si>
  <si>
    <t>本科</t>
  </si>
  <si>
    <t>学士</t>
  </si>
  <si>
    <t>数学与应用数学（B070101）</t>
  </si>
  <si>
    <t>35周岁及以下</t>
  </si>
  <si>
    <t>不限</t>
  </si>
  <si>
    <t>生源地为博罗县</t>
  </si>
  <si>
    <t>博罗县华侨中学</t>
  </si>
  <si>
    <t>A2024002</t>
  </si>
  <si>
    <t>博罗县博师高级中学</t>
  </si>
  <si>
    <t>高中体育教师</t>
  </si>
  <si>
    <t>A2024003</t>
  </si>
  <si>
    <t>从事高中体育教育教学工作</t>
  </si>
  <si>
    <t>体育教育(B040201)</t>
  </si>
  <si>
    <t>博罗县第三中学</t>
  </si>
  <si>
    <t>初中美术教师</t>
  </si>
  <si>
    <t>A2024004</t>
  </si>
  <si>
    <t>从事初中美术教育教学工作</t>
  </si>
  <si>
    <t>美术学(B130401)</t>
  </si>
  <si>
    <t>A2024005</t>
  </si>
  <si>
    <t>本科及以上</t>
  </si>
  <si>
    <t>学士及以上</t>
  </si>
  <si>
    <t>学科教学硕士（专业硕士、数学方向）（A040113）、基础数学(A070101)、计算数学(A070102)、应用数学(A070104)、课程与教学论（数学方向）（A040102）</t>
  </si>
  <si>
    <t>博罗县三乡中学</t>
  </si>
  <si>
    <t>高中心理健康教师</t>
  </si>
  <si>
    <t>A2024006</t>
  </si>
  <si>
    <t>从事高中心理教育教学工作</t>
  </si>
  <si>
    <t>基础心理学（A040201）、发展与教育心理学（A040202）、应用心理学（A040203）、应用心理硕士（专业硕士）（A040204）、心理健康教育硕士（专业硕士）（A040205）</t>
  </si>
  <si>
    <t>心理学（B071201）、应用心理学（B071202）</t>
  </si>
  <si>
    <t>高中语文教师</t>
  </si>
  <si>
    <t>A2024007</t>
  </si>
  <si>
    <t>从事高中语文教育教学工作</t>
  </si>
  <si>
    <t>学科教学硕士（专业硕士、语文方向）（A040113）、语言学及应用语言学（A050102）、中国古代文学（A050105）、 中国现当代文学（A050106）、课程与教学论（语文方向）（A040102）</t>
  </si>
  <si>
    <t>汉语言文学(B050101)</t>
  </si>
  <si>
    <t>博罗县杨侨中学</t>
  </si>
  <si>
    <t>高中英语教师</t>
  </si>
  <si>
    <t>A2024008</t>
  </si>
  <si>
    <t>从事高中英语教育教学工作</t>
  </si>
  <si>
    <t>学科教学硕士（专业硕士、英语方向）（A040113）、英语语言文学(A050201)、外国语言学及应用语言学（A050211）、英语笔译硕士（专业硕士）（A050212）、英语口译硕士（专业硕士）（A050213）</t>
  </si>
  <si>
    <t>英语(B050201)</t>
  </si>
  <si>
    <t>博罗县石湾中学</t>
  </si>
  <si>
    <t>A2024009</t>
  </si>
  <si>
    <t>博罗县石坝中学</t>
  </si>
  <si>
    <t>初中语文教师</t>
  </si>
  <si>
    <t>A2024010</t>
  </si>
  <si>
    <t>从事初中语文教育教学工作</t>
  </si>
  <si>
    <t>初中物理教师</t>
  </si>
  <si>
    <t>A2024011</t>
  </si>
  <si>
    <t>从事初中数学教育教学工作</t>
  </si>
  <si>
    <t>理论物理（A070201）、原子与分子物理（A070203）、学科教学硕士（专业硕士、物理方向）（A040113）、课程与教学论（物理方向）（A040102）</t>
  </si>
  <si>
    <t>物理学（B070201）</t>
  </si>
  <si>
    <t>博罗县麻陂中学</t>
  </si>
  <si>
    <t>A2024012</t>
  </si>
  <si>
    <t>初中数学教师</t>
  </si>
  <si>
    <t>A2024013</t>
  </si>
  <si>
    <t>A2024014</t>
  </si>
  <si>
    <t>艺术学（A130101）、美术学（A130401）、设计艺术学（A130501）、美术硕士（专业硕士）（A130402）</t>
  </si>
  <si>
    <t>美术学(B130401)、美术教育（B130413）</t>
  </si>
  <si>
    <t>博罗县杨村中学</t>
  </si>
  <si>
    <t>初中英语教师</t>
  </si>
  <si>
    <t>A2024015</t>
  </si>
  <si>
    <t>从事初中英语教育教学工作</t>
  </si>
  <si>
    <t>初中体育教师</t>
  </si>
  <si>
    <t>A2024016</t>
  </si>
  <si>
    <t>从事初中体育教育教学工作</t>
  </si>
  <si>
    <t>体育教育训练学(A040303)、体育教学硕士（专业硕士）(A040305)、运动训练硕士（专业硕士）(A040306)</t>
  </si>
  <si>
    <t>体育教育(B040201)、运动训练（B040202）</t>
  </si>
  <si>
    <t>A2024017</t>
  </si>
  <si>
    <t>初中历史教师</t>
  </si>
  <si>
    <t>A2024018</t>
  </si>
  <si>
    <t>从事初中历史教育教学工作</t>
  </si>
  <si>
    <t>史学理论及史学史（A060101）、中国史（A060106）、世界史（A060107）、学科教学硕士（专业硕士、历史方向）（A040113）、课程与教学论（历史方向）（A040102）</t>
  </si>
  <si>
    <t>历史学(B060101)</t>
  </si>
  <si>
    <t>A2024019</t>
  </si>
  <si>
    <t>博罗县泰美中学</t>
  </si>
  <si>
    <t>A2024020</t>
  </si>
  <si>
    <t>博罗县观音阁中学</t>
  </si>
  <si>
    <t>A2024021</t>
  </si>
  <si>
    <t>初中音乐教师</t>
  </si>
  <si>
    <t>A2024022</t>
  </si>
  <si>
    <t>从事初中音乐教育教学工作</t>
  </si>
  <si>
    <t>音乐与舞蹈学（A130201）、音乐硕士（专业硕士）（A130202）、舞蹈硕士（专业硕士）（A130203）</t>
  </si>
  <si>
    <t>音乐学（B130202）</t>
  </si>
  <si>
    <t>博罗县柏塘中学</t>
  </si>
  <si>
    <t>A2024023</t>
  </si>
  <si>
    <t>A2024024</t>
  </si>
  <si>
    <t>从事初中物理教育教学工作</t>
  </si>
  <si>
    <t>博罗县响水中学</t>
  </si>
  <si>
    <t>A2024025</t>
  </si>
  <si>
    <t>初中生物教师</t>
  </si>
  <si>
    <t>A2024026</t>
  </si>
  <si>
    <t>植物学（A071001）、动物学（A071002）、 生物化学与分子生物学（A071010）、 学科教学硕士（专业硕士、生物方向）（A040113）、课程与教学论（生物方向）（A040102）</t>
  </si>
  <si>
    <t>生物科学(B071001)</t>
  </si>
  <si>
    <t>博罗县湖镇中学</t>
  </si>
  <si>
    <t>A2024027</t>
  </si>
  <si>
    <t>博罗县横河中学</t>
  </si>
  <si>
    <t>A2024028</t>
  </si>
  <si>
    <t>A2024029</t>
  </si>
  <si>
    <t>A2024030</t>
  </si>
  <si>
    <t>A2024031</t>
  </si>
  <si>
    <t>博罗县罗浮中学</t>
  </si>
  <si>
    <t>A2024032</t>
  </si>
  <si>
    <t>A2024033</t>
  </si>
  <si>
    <t>初中心理健康教师</t>
  </si>
  <si>
    <t>A2024034</t>
  </si>
  <si>
    <t>从事初中心理健康教育教学工作</t>
  </si>
  <si>
    <t>博罗县罗浮山中心学校</t>
  </si>
  <si>
    <t>初中道法（思政）教师</t>
  </si>
  <si>
    <t>A2024035</t>
  </si>
  <si>
    <t>从事初中道法（思政）教育教学工作</t>
  </si>
  <si>
    <t>政治学理论（A030201）、思想政治教育（A030505）、学科教学硕士（专业硕士、思政方向）（A040113）、课程与教学论（思政方向）（A040102）</t>
  </si>
  <si>
    <t>思想政治教育（B030503）、人文教育（政治方向）（B040103）</t>
  </si>
  <si>
    <t>博罗县福田中学</t>
  </si>
  <si>
    <t>A2024036</t>
  </si>
  <si>
    <t>A2024037</t>
  </si>
  <si>
    <t>博罗县九潭中学</t>
  </si>
  <si>
    <t>A2024038</t>
  </si>
  <si>
    <t>A2024039</t>
  </si>
  <si>
    <t>博罗县园洲中学</t>
  </si>
  <si>
    <t>A2024040</t>
  </si>
  <si>
    <t>A2024041</t>
  </si>
  <si>
    <t>A2024042</t>
  </si>
  <si>
    <t>博罗县龙华中学</t>
  </si>
  <si>
    <t>A2024043</t>
  </si>
  <si>
    <t>博罗县龙溪中学</t>
  </si>
  <si>
    <t>A2024044</t>
  </si>
  <si>
    <t>A2024045</t>
  </si>
  <si>
    <t>从事初中心理教育教学工作</t>
  </si>
  <si>
    <t>博罗县龙溪第二中学</t>
  </si>
  <si>
    <t>A2024046</t>
  </si>
  <si>
    <t>博罗县第二中学</t>
  </si>
  <si>
    <t>A2024047</t>
  </si>
  <si>
    <t>A2024048</t>
  </si>
  <si>
    <t>A2024049</t>
  </si>
  <si>
    <t>博罗县第四中学</t>
  </si>
  <si>
    <t>A2024050</t>
  </si>
  <si>
    <t>A2024051</t>
  </si>
  <si>
    <t>博罗县麻陂中心小学</t>
  </si>
  <si>
    <t>小学科学教师</t>
  </si>
  <si>
    <t>A2024052</t>
  </si>
  <si>
    <t>从事小学科学教育教学工作</t>
  </si>
  <si>
    <t>科学与技术教育硕士（专业硕士）（A040116）、科学技术史（A071201)</t>
  </si>
  <si>
    <t>科学教育（B040102）</t>
  </si>
  <si>
    <t>博罗县横河中心小学</t>
  </si>
  <si>
    <t>A2024053</t>
  </si>
  <si>
    <t>博罗县柏塘中心小学</t>
  </si>
  <si>
    <t>A2024054</t>
  </si>
  <si>
    <t>博罗县龙华中心小学</t>
  </si>
  <si>
    <t>小学信息技术教师</t>
  </si>
  <si>
    <t>A2024055</t>
  </si>
  <si>
    <t>从事小学信息技术教育教学工作</t>
  </si>
  <si>
    <t>计算机应用技术（A081203）、计算机技术硕士（专业硕士）（A084004)、现代教育技术硕士（专业硕士）（A040114）</t>
  </si>
  <si>
    <t>教育技术学（B040104）、计算机科学与技术（B080901）、软件工程（B080902）</t>
  </si>
  <si>
    <t>博罗县第三小学</t>
  </si>
  <si>
    <t>小学语文教师</t>
  </si>
  <si>
    <t>A2024056</t>
  </si>
  <si>
    <t>从事小学语文教育教学工作</t>
  </si>
  <si>
    <t>学科教学硕士（专业硕士、语文方向）（A040113）、语言学及应用语言学（A050102）、中国古代文学（A050105）、 中国现当代文学（A050106）、小学教育硕士（专业硕士、语文方向）（A040115）、汉语言文字学（A050103）</t>
  </si>
  <si>
    <t>小学教育（语文方向）(B040107)、汉语言文学(B050101)</t>
  </si>
  <si>
    <t>博罗县第四小学</t>
  </si>
  <si>
    <t>A2024057</t>
  </si>
  <si>
    <t>博罗县第五小学</t>
  </si>
  <si>
    <t>A2024058</t>
  </si>
  <si>
    <t>博罗县第七小学</t>
  </si>
  <si>
    <t>A2024059</t>
  </si>
  <si>
    <t>小学数学教师</t>
  </si>
  <si>
    <t>A2024060</t>
  </si>
  <si>
    <t>从事小学数学教育教学工作</t>
  </si>
  <si>
    <t>小学教育（数学方向）(B040107)、数学与应用数学（B070101）</t>
  </si>
  <si>
    <t>博罗县第十小学</t>
  </si>
  <si>
    <t>A2024061</t>
  </si>
  <si>
    <t>A2024062</t>
  </si>
  <si>
    <t>博罗县第十二小学</t>
  </si>
  <si>
    <t>A2024063</t>
  </si>
  <si>
    <t>A2024064</t>
  </si>
  <si>
    <t>博罗县石湾中心小学</t>
  </si>
  <si>
    <t>A2024065</t>
  </si>
  <si>
    <t>A2024066</t>
  </si>
  <si>
    <t>博罗县园洲中心小学</t>
  </si>
  <si>
    <t>A2024067</t>
  </si>
  <si>
    <t>A2024068</t>
  </si>
  <si>
    <t>博罗县龙溪中心小学</t>
  </si>
  <si>
    <t>A2024069</t>
  </si>
  <si>
    <t>A2024070</t>
  </si>
  <si>
    <t>博罗县特殊教育学校</t>
  </si>
  <si>
    <t>特殊教育教师</t>
  </si>
  <si>
    <t>A2024071</t>
  </si>
  <si>
    <t>从事特殊教育教育教学工作</t>
  </si>
  <si>
    <t>特殊教育学（A040109）</t>
  </si>
  <si>
    <t>特殊教育（B040108）</t>
  </si>
  <si>
    <t>县教育局下属公办村小及教学点</t>
  </si>
  <si>
    <t>A2024072</t>
  </si>
  <si>
    <t>不限专业</t>
  </si>
  <si>
    <t>博罗户籍</t>
  </si>
  <si>
    <t>具有两年及以上中小学校教育教学经历</t>
  </si>
  <si>
    <t>A2024073</t>
  </si>
  <si>
    <t>小学英语教师</t>
  </si>
  <si>
    <t>A2024074</t>
  </si>
  <si>
    <t>从事小学英语教育教学工作</t>
  </si>
  <si>
    <t>小学美术教师</t>
  </si>
  <si>
    <t>A2024075</t>
  </si>
  <si>
    <t>从事小学美术教育教学工作</t>
  </si>
  <si>
    <t>博罗中等专业学校</t>
  </si>
  <si>
    <t>思政教师
（公益二类）</t>
  </si>
  <si>
    <t>A2024076</t>
  </si>
  <si>
    <t>从事思政教育教学工作</t>
  </si>
  <si>
    <t>研究生</t>
  </si>
  <si>
    <t>硕士及以上</t>
  </si>
  <si>
    <t>马克思主义哲学（A010101）、中国哲学（A010102）、外国哲学（A010103）</t>
  </si>
  <si>
    <t>1.具有两年及以上相应岗位工作经历；2.取得中职讲师及以上职称</t>
  </si>
  <si>
    <t>电子商务教师
（公益二类）</t>
  </si>
  <si>
    <t>A2024077</t>
  </si>
  <si>
    <t>从事电子商务教育教学工作</t>
  </si>
  <si>
    <t>企业管理(A120202)、工商管理硕士（专业硕士）(A120205)</t>
  </si>
  <si>
    <t>电子商务（B120801）、电子商务及法律(B120802)</t>
  </si>
  <si>
    <t>具有两年及以上相应岗位工作经历</t>
  </si>
  <si>
    <t>体育教师
（公益二类）</t>
  </si>
  <si>
    <t>A2024078</t>
  </si>
  <si>
    <t>从事体育教育教学工作</t>
  </si>
  <si>
    <t>体育教育训练学（A040303）、体育教学硕士（专业硕士）（A040305）、运动训练硕士（专业硕士）（A040306）</t>
  </si>
  <si>
    <t>具有一级裁判员证书以上</t>
  </si>
  <si>
    <t>工业自动化仪表及应用教师
（公益二类）</t>
  </si>
  <si>
    <t>A2024079</t>
  </si>
  <si>
    <t>从事工业自动化仪表及应用
专业教育教学工作</t>
  </si>
  <si>
    <t>模式识别与智能系统（A081104）、导航、制导与控制（A081105）</t>
  </si>
  <si>
    <t>电子科学与技术（B080702）、自动化（B080801）</t>
  </si>
  <si>
    <t>汽修专业实训指导教师
（公益二类）</t>
  </si>
  <si>
    <t>A2024080</t>
  </si>
  <si>
    <t>1.从事汽修专业实训指导教师工作
2.组织指导学生技能竞赛相关工作</t>
  </si>
  <si>
    <t>车辆工程（A080204）、车辆工程硕士（专业硕士）（A084602）</t>
  </si>
  <si>
    <t>车辆工程（B080207）、汽车服务工程（B080208）</t>
  </si>
  <si>
    <t>35周岁以下</t>
  </si>
  <si>
    <t>小计</t>
  </si>
  <si>
    <t>附件1-2</t>
  </si>
  <si>
    <t>岗位
名称</t>
  </si>
  <si>
    <t>岗位
类别</t>
  </si>
  <si>
    <t>岗位
代码</t>
  </si>
  <si>
    <t>岗位
等级</t>
  </si>
  <si>
    <t>聘用人数</t>
  </si>
  <si>
    <t>专业要求
（大专）</t>
  </si>
  <si>
    <t>执业资格证要求</t>
  </si>
  <si>
    <t>博罗县青少年活动中心</t>
  </si>
  <si>
    <t>青少年活动中心管理人员
（公益二类、自筹）</t>
  </si>
  <si>
    <t>管理类</t>
  </si>
  <si>
    <t>B2024001</t>
  </si>
  <si>
    <t>管理岗十级</t>
  </si>
  <si>
    <t>大专及以上</t>
  </si>
  <si>
    <t>机器人工程（B080803）、智能工程与创意设计（B080808）</t>
  </si>
  <si>
    <t>工业机器人技术（C081309）</t>
  </si>
  <si>
    <t>具有两年以上青少年活动中心或青少宫相关工作经验</t>
  </si>
  <si>
    <t>博罗县石坝蓝田中心幼儿园</t>
  </si>
  <si>
    <t>幼儿园管理人员（公益二类）</t>
  </si>
  <si>
    <t>B2024002</t>
  </si>
  <si>
    <t>教育学（B040101）、学前教育（B040106）</t>
  </si>
  <si>
    <t>学前教育（C040102）</t>
  </si>
  <si>
    <t>具有幼儿园教师资格证、园长任职资格证书</t>
  </si>
  <si>
    <t>1.具备幼儿园高级以上职称的，年龄可放宽至40周岁及以下。2.具有两年以上学前教育相关工作经历。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</si>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</sst>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 Light"/>
      <family val="0"/>
    </font>
    <font>
      <b/>
      <sz val="2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65" applyFont="1" applyFill="1" applyBorder="1" applyAlignment="1">
      <alignment horizontal="center" vertical="center" wrapText="1"/>
      <protection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65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176" fontId="0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left" vertical="center" wrapText="1"/>
      <protection/>
    </xf>
    <xf numFmtId="49" fontId="0" fillId="0" borderId="9" xfId="65" applyNumberFormat="1" applyFont="1" applyFill="1" applyBorder="1" applyAlignment="1">
      <alignment vertical="center" wrapText="1"/>
      <protection/>
    </xf>
    <xf numFmtId="49" fontId="0" fillId="0" borderId="9" xfId="65" applyNumberFormat="1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left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柏塘中学" xfId="63"/>
    <cellStyle name="常规 2" xfId="64"/>
    <cellStyle name="常规_Sheet1_附件1：惠州仲恺高新区2016年公开招聘中小学校长、教师岗位要求及职数表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SheetLayoutView="110" workbookViewId="0" topLeftCell="A1">
      <pane ySplit="4" topLeftCell="A5" activePane="bottomLeft" state="frozen"/>
      <selection pane="bottomLeft" activeCell="L43" sqref="L43"/>
    </sheetView>
  </sheetViews>
  <sheetFormatPr defaultColWidth="8.75390625" defaultRowHeight="35.25" customHeight="1"/>
  <cols>
    <col min="1" max="1" width="4.00390625" style="29" customWidth="1"/>
    <col min="2" max="2" width="11.625" style="24" customWidth="1"/>
    <col min="3" max="3" width="11.875" style="29" customWidth="1"/>
    <col min="4" max="4" width="9.25390625" style="29" customWidth="1"/>
    <col min="5" max="5" width="12.25390625" style="29" customWidth="1"/>
    <col min="6" max="6" width="10.875" style="29" customWidth="1"/>
    <col min="7" max="7" width="11.25390625" style="29" customWidth="1"/>
    <col min="8" max="8" width="7.625" style="29" customWidth="1"/>
    <col min="9" max="9" width="10.625" style="29" customWidth="1"/>
    <col min="10" max="11" width="8.875" style="24" customWidth="1"/>
    <col min="12" max="12" width="46.125" style="30" customWidth="1"/>
    <col min="13" max="13" width="31.625" style="30" customWidth="1"/>
    <col min="14" max="15" width="9.25390625" style="24" customWidth="1"/>
    <col min="16" max="16" width="15.875" style="24" customWidth="1"/>
    <col min="17" max="16384" width="8.75390625" style="24" customWidth="1"/>
  </cols>
  <sheetData>
    <row r="1" spans="1:16" s="24" customFormat="1" ht="25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25" customFormat="1" ht="27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5" customFormat="1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0"/>
      <c r="P3" s="40"/>
    </row>
    <row r="4" spans="1:16" s="26" customFormat="1" ht="40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34" t="s">
        <v>7</v>
      </c>
      <c r="G4" s="34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41" t="s">
        <v>17</v>
      </c>
    </row>
    <row r="5" spans="1:16" s="27" customFormat="1" ht="51" customHeight="1">
      <c r="A5" s="35">
        <v>1</v>
      </c>
      <c r="B5" s="36" t="s">
        <v>18</v>
      </c>
      <c r="C5" s="36" t="s">
        <v>19</v>
      </c>
      <c r="D5" s="35" t="s">
        <v>20</v>
      </c>
      <c r="E5" s="35" t="s">
        <v>21</v>
      </c>
      <c r="F5" s="35" t="s">
        <v>22</v>
      </c>
      <c r="G5" s="14" t="s">
        <v>23</v>
      </c>
      <c r="H5" s="36">
        <v>1</v>
      </c>
      <c r="I5" s="36" t="s">
        <v>24</v>
      </c>
      <c r="J5" s="36" t="s">
        <v>25</v>
      </c>
      <c r="K5" s="36" t="s">
        <v>26</v>
      </c>
      <c r="L5" s="42"/>
      <c r="M5" s="43" t="s">
        <v>27</v>
      </c>
      <c r="N5" s="36" t="s">
        <v>28</v>
      </c>
      <c r="O5" s="37" t="s">
        <v>29</v>
      </c>
      <c r="P5" s="37" t="s">
        <v>30</v>
      </c>
    </row>
    <row r="6" spans="1:16" s="27" customFormat="1" ht="51" customHeight="1">
      <c r="A6" s="35">
        <v>2</v>
      </c>
      <c r="B6" s="36" t="s">
        <v>31</v>
      </c>
      <c r="C6" s="36" t="s">
        <v>19</v>
      </c>
      <c r="D6" s="35" t="s">
        <v>20</v>
      </c>
      <c r="E6" s="35" t="s">
        <v>32</v>
      </c>
      <c r="F6" s="35" t="s">
        <v>22</v>
      </c>
      <c r="G6" s="14" t="s">
        <v>23</v>
      </c>
      <c r="H6" s="36">
        <v>1</v>
      </c>
      <c r="I6" s="36" t="s">
        <v>24</v>
      </c>
      <c r="J6" s="36" t="s">
        <v>25</v>
      </c>
      <c r="K6" s="36" t="s">
        <v>26</v>
      </c>
      <c r="L6" s="42"/>
      <c r="M6" s="43" t="s">
        <v>27</v>
      </c>
      <c r="N6" s="36" t="s">
        <v>28</v>
      </c>
      <c r="O6" s="37" t="s">
        <v>29</v>
      </c>
      <c r="P6" s="37" t="s">
        <v>30</v>
      </c>
    </row>
    <row r="7" spans="1:16" s="27" customFormat="1" ht="51" customHeight="1">
      <c r="A7" s="35">
        <v>3</v>
      </c>
      <c r="B7" s="36" t="s">
        <v>33</v>
      </c>
      <c r="C7" s="36" t="s">
        <v>34</v>
      </c>
      <c r="D7" s="35" t="s">
        <v>20</v>
      </c>
      <c r="E7" s="35" t="s">
        <v>35</v>
      </c>
      <c r="F7" s="35" t="s">
        <v>22</v>
      </c>
      <c r="G7" s="14" t="s">
        <v>23</v>
      </c>
      <c r="H7" s="36">
        <v>1</v>
      </c>
      <c r="I7" s="36" t="s">
        <v>36</v>
      </c>
      <c r="J7" s="36" t="s">
        <v>25</v>
      </c>
      <c r="K7" s="36" t="s">
        <v>26</v>
      </c>
      <c r="L7" s="42"/>
      <c r="M7" s="42" t="s">
        <v>37</v>
      </c>
      <c r="N7" s="36" t="s">
        <v>28</v>
      </c>
      <c r="O7" s="37" t="s">
        <v>29</v>
      </c>
      <c r="P7" s="37" t="s">
        <v>30</v>
      </c>
    </row>
    <row r="8" spans="1:16" s="27" customFormat="1" ht="51" customHeight="1">
      <c r="A8" s="35">
        <v>4</v>
      </c>
      <c r="B8" s="36" t="s">
        <v>38</v>
      </c>
      <c r="C8" s="36" t="s">
        <v>39</v>
      </c>
      <c r="D8" s="35" t="s">
        <v>20</v>
      </c>
      <c r="E8" s="35" t="s">
        <v>40</v>
      </c>
      <c r="F8" s="35" t="s">
        <v>22</v>
      </c>
      <c r="G8" s="14" t="s">
        <v>23</v>
      </c>
      <c r="H8" s="36">
        <v>1</v>
      </c>
      <c r="I8" s="36" t="s">
        <v>41</v>
      </c>
      <c r="J8" s="36" t="s">
        <v>25</v>
      </c>
      <c r="K8" s="36" t="s">
        <v>26</v>
      </c>
      <c r="L8" s="42"/>
      <c r="M8" s="43" t="s">
        <v>42</v>
      </c>
      <c r="N8" s="36" t="s">
        <v>28</v>
      </c>
      <c r="O8" s="37" t="s">
        <v>29</v>
      </c>
      <c r="P8" s="37" t="s">
        <v>30</v>
      </c>
    </row>
    <row r="9" spans="1:16" s="27" customFormat="1" ht="69" customHeight="1">
      <c r="A9" s="35">
        <v>5</v>
      </c>
      <c r="B9" s="36" t="s">
        <v>33</v>
      </c>
      <c r="C9" s="36" t="s">
        <v>19</v>
      </c>
      <c r="D9" s="37" t="s">
        <v>29</v>
      </c>
      <c r="E9" s="35" t="s">
        <v>43</v>
      </c>
      <c r="F9" s="35" t="s">
        <v>22</v>
      </c>
      <c r="G9" s="14" t="s">
        <v>23</v>
      </c>
      <c r="H9" s="38">
        <v>1</v>
      </c>
      <c r="I9" s="36" t="s">
        <v>24</v>
      </c>
      <c r="J9" s="36" t="s">
        <v>44</v>
      </c>
      <c r="K9" s="36" t="s">
        <v>45</v>
      </c>
      <c r="L9" s="43" t="s">
        <v>46</v>
      </c>
      <c r="M9" s="43" t="s">
        <v>27</v>
      </c>
      <c r="N9" s="36" t="s">
        <v>28</v>
      </c>
      <c r="O9" s="37" t="s">
        <v>29</v>
      </c>
      <c r="P9" s="37"/>
    </row>
    <row r="10" spans="1:16" s="27" customFormat="1" ht="69" customHeight="1">
      <c r="A10" s="35">
        <v>6</v>
      </c>
      <c r="B10" s="36" t="s">
        <v>47</v>
      </c>
      <c r="C10" s="36" t="s">
        <v>48</v>
      </c>
      <c r="D10" s="37" t="s">
        <v>29</v>
      </c>
      <c r="E10" s="35" t="s">
        <v>49</v>
      </c>
      <c r="F10" s="35" t="s">
        <v>22</v>
      </c>
      <c r="G10" s="14" t="s">
        <v>23</v>
      </c>
      <c r="H10" s="37">
        <v>1</v>
      </c>
      <c r="I10" s="36" t="s">
        <v>50</v>
      </c>
      <c r="J10" s="36" t="s">
        <v>44</v>
      </c>
      <c r="K10" s="36" t="s">
        <v>45</v>
      </c>
      <c r="L10" s="44" t="s">
        <v>51</v>
      </c>
      <c r="M10" s="44" t="s">
        <v>52</v>
      </c>
      <c r="N10" s="36" t="s">
        <v>28</v>
      </c>
      <c r="O10" s="37" t="s">
        <v>29</v>
      </c>
      <c r="P10" s="37"/>
    </row>
    <row r="11" spans="1:16" s="27" customFormat="1" ht="69" customHeight="1">
      <c r="A11" s="35">
        <v>7</v>
      </c>
      <c r="B11" s="36" t="s">
        <v>47</v>
      </c>
      <c r="C11" s="36" t="s">
        <v>53</v>
      </c>
      <c r="D11" s="37" t="s">
        <v>29</v>
      </c>
      <c r="E11" s="35" t="s">
        <v>54</v>
      </c>
      <c r="F11" s="35" t="s">
        <v>22</v>
      </c>
      <c r="G11" s="14" t="s">
        <v>23</v>
      </c>
      <c r="H11" s="38">
        <v>1</v>
      </c>
      <c r="I11" s="36" t="s">
        <v>55</v>
      </c>
      <c r="J11" s="36" t="s">
        <v>44</v>
      </c>
      <c r="K11" s="36" t="s">
        <v>45</v>
      </c>
      <c r="L11" s="42" t="s">
        <v>56</v>
      </c>
      <c r="M11" s="42" t="s">
        <v>57</v>
      </c>
      <c r="N11" s="36" t="s">
        <v>28</v>
      </c>
      <c r="O11" s="37" t="s">
        <v>29</v>
      </c>
      <c r="P11" s="37"/>
    </row>
    <row r="12" spans="1:16" s="27" customFormat="1" ht="69" customHeight="1">
      <c r="A12" s="35">
        <v>8</v>
      </c>
      <c r="B12" s="36" t="s">
        <v>58</v>
      </c>
      <c r="C12" s="36" t="s">
        <v>59</v>
      </c>
      <c r="D12" s="37" t="s">
        <v>29</v>
      </c>
      <c r="E12" s="35" t="s">
        <v>60</v>
      </c>
      <c r="F12" s="35" t="s">
        <v>22</v>
      </c>
      <c r="G12" s="14" t="s">
        <v>23</v>
      </c>
      <c r="H12" s="38">
        <v>1</v>
      </c>
      <c r="I12" s="36" t="s">
        <v>61</v>
      </c>
      <c r="J12" s="36" t="s">
        <v>44</v>
      </c>
      <c r="K12" s="36" t="s">
        <v>45</v>
      </c>
      <c r="L12" s="43" t="s">
        <v>62</v>
      </c>
      <c r="M12" s="43" t="s">
        <v>63</v>
      </c>
      <c r="N12" s="36" t="s">
        <v>28</v>
      </c>
      <c r="O12" s="37" t="s">
        <v>29</v>
      </c>
      <c r="P12" s="37"/>
    </row>
    <row r="13" spans="1:16" s="27" customFormat="1" ht="69" customHeight="1">
      <c r="A13" s="35">
        <v>9</v>
      </c>
      <c r="B13" s="36" t="s">
        <v>64</v>
      </c>
      <c r="C13" s="36" t="s">
        <v>19</v>
      </c>
      <c r="D13" s="37" t="s">
        <v>29</v>
      </c>
      <c r="E13" s="35" t="s">
        <v>65</v>
      </c>
      <c r="F13" s="35" t="s">
        <v>22</v>
      </c>
      <c r="G13" s="14" t="s">
        <v>23</v>
      </c>
      <c r="H13" s="38">
        <v>1</v>
      </c>
      <c r="I13" s="36" t="s">
        <v>24</v>
      </c>
      <c r="J13" s="36" t="s">
        <v>44</v>
      </c>
      <c r="K13" s="36" t="s">
        <v>45</v>
      </c>
      <c r="L13" s="43" t="s">
        <v>46</v>
      </c>
      <c r="M13" s="43" t="s">
        <v>27</v>
      </c>
      <c r="N13" s="36" t="s">
        <v>28</v>
      </c>
      <c r="O13" s="37" t="s">
        <v>29</v>
      </c>
      <c r="P13" s="37"/>
    </row>
    <row r="14" spans="1:16" s="27" customFormat="1" ht="69" customHeight="1">
      <c r="A14" s="35">
        <v>10</v>
      </c>
      <c r="B14" s="36" t="s">
        <v>66</v>
      </c>
      <c r="C14" s="36" t="s">
        <v>67</v>
      </c>
      <c r="D14" s="37" t="s">
        <v>29</v>
      </c>
      <c r="E14" s="35" t="s">
        <v>68</v>
      </c>
      <c r="F14" s="35" t="s">
        <v>22</v>
      </c>
      <c r="G14" s="14" t="s">
        <v>23</v>
      </c>
      <c r="H14" s="38">
        <v>1</v>
      </c>
      <c r="I14" s="38" t="s">
        <v>69</v>
      </c>
      <c r="J14" s="36" t="s">
        <v>44</v>
      </c>
      <c r="K14" s="36" t="s">
        <v>45</v>
      </c>
      <c r="L14" s="42" t="s">
        <v>56</v>
      </c>
      <c r="M14" s="42" t="s">
        <v>57</v>
      </c>
      <c r="N14" s="36" t="s">
        <v>28</v>
      </c>
      <c r="O14" s="37" t="s">
        <v>29</v>
      </c>
      <c r="P14" s="37"/>
    </row>
    <row r="15" spans="1:16" s="27" customFormat="1" ht="69" customHeight="1">
      <c r="A15" s="35">
        <v>11</v>
      </c>
      <c r="B15" s="36" t="s">
        <v>66</v>
      </c>
      <c r="C15" s="36" t="s">
        <v>70</v>
      </c>
      <c r="D15" s="37" t="s">
        <v>29</v>
      </c>
      <c r="E15" s="35" t="s">
        <v>71</v>
      </c>
      <c r="F15" s="35" t="s">
        <v>22</v>
      </c>
      <c r="G15" s="14" t="s">
        <v>23</v>
      </c>
      <c r="H15" s="38">
        <v>1</v>
      </c>
      <c r="I15" s="38" t="s">
        <v>72</v>
      </c>
      <c r="J15" s="36" t="s">
        <v>44</v>
      </c>
      <c r="K15" s="36" t="s">
        <v>45</v>
      </c>
      <c r="L15" s="42" t="s">
        <v>73</v>
      </c>
      <c r="M15" s="42" t="s">
        <v>74</v>
      </c>
      <c r="N15" s="36" t="s">
        <v>28</v>
      </c>
      <c r="O15" s="37" t="s">
        <v>29</v>
      </c>
      <c r="P15" s="37"/>
    </row>
    <row r="16" spans="1:16" s="27" customFormat="1" ht="69" customHeight="1">
      <c r="A16" s="35">
        <v>12</v>
      </c>
      <c r="B16" s="36" t="s">
        <v>75</v>
      </c>
      <c r="C16" s="36" t="s">
        <v>67</v>
      </c>
      <c r="D16" s="37" t="s">
        <v>29</v>
      </c>
      <c r="E16" s="35" t="s">
        <v>76</v>
      </c>
      <c r="F16" s="35" t="s">
        <v>22</v>
      </c>
      <c r="G16" s="14" t="s">
        <v>23</v>
      </c>
      <c r="H16" s="38">
        <v>1</v>
      </c>
      <c r="I16" s="38" t="s">
        <v>69</v>
      </c>
      <c r="J16" s="36" t="s">
        <v>44</v>
      </c>
      <c r="K16" s="36" t="s">
        <v>45</v>
      </c>
      <c r="L16" s="42" t="s">
        <v>56</v>
      </c>
      <c r="M16" s="42" t="s">
        <v>57</v>
      </c>
      <c r="N16" s="36" t="s">
        <v>28</v>
      </c>
      <c r="O16" s="37" t="s">
        <v>29</v>
      </c>
      <c r="P16" s="37"/>
    </row>
    <row r="17" spans="1:16" s="27" customFormat="1" ht="69" customHeight="1">
      <c r="A17" s="35">
        <v>13</v>
      </c>
      <c r="B17" s="36" t="s">
        <v>75</v>
      </c>
      <c r="C17" s="36" t="s">
        <v>77</v>
      </c>
      <c r="D17" s="37" t="s">
        <v>29</v>
      </c>
      <c r="E17" s="35" t="s">
        <v>78</v>
      </c>
      <c r="F17" s="35" t="s">
        <v>22</v>
      </c>
      <c r="G17" s="14" t="s">
        <v>23</v>
      </c>
      <c r="H17" s="38">
        <v>1</v>
      </c>
      <c r="I17" s="38" t="s">
        <v>72</v>
      </c>
      <c r="J17" s="36" t="s">
        <v>44</v>
      </c>
      <c r="K17" s="36" t="s">
        <v>45</v>
      </c>
      <c r="L17" s="43" t="s">
        <v>46</v>
      </c>
      <c r="M17" s="43" t="s">
        <v>27</v>
      </c>
      <c r="N17" s="36" t="s">
        <v>28</v>
      </c>
      <c r="O17" s="37" t="s">
        <v>29</v>
      </c>
      <c r="P17" s="37"/>
    </row>
    <row r="18" spans="1:16" s="27" customFormat="1" ht="69" customHeight="1">
      <c r="A18" s="35">
        <v>14</v>
      </c>
      <c r="B18" s="36" t="s">
        <v>75</v>
      </c>
      <c r="C18" s="36" t="s">
        <v>39</v>
      </c>
      <c r="D18" s="37" t="s">
        <v>29</v>
      </c>
      <c r="E18" s="35" t="s">
        <v>79</v>
      </c>
      <c r="F18" s="35" t="s">
        <v>22</v>
      </c>
      <c r="G18" s="14" t="s">
        <v>23</v>
      </c>
      <c r="H18" s="38">
        <v>1</v>
      </c>
      <c r="I18" s="38" t="s">
        <v>41</v>
      </c>
      <c r="J18" s="36" t="s">
        <v>44</v>
      </c>
      <c r="K18" s="36" t="s">
        <v>45</v>
      </c>
      <c r="L18" s="43" t="s">
        <v>80</v>
      </c>
      <c r="M18" s="43" t="s">
        <v>81</v>
      </c>
      <c r="N18" s="36" t="s">
        <v>28</v>
      </c>
      <c r="O18" s="37" t="s">
        <v>29</v>
      </c>
      <c r="P18" s="37"/>
    </row>
    <row r="19" spans="1:16" s="27" customFormat="1" ht="69" customHeight="1">
      <c r="A19" s="35">
        <v>15</v>
      </c>
      <c r="B19" s="36" t="s">
        <v>82</v>
      </c>
      <c r="C19" s="36" t="s">
        <v>83</v>
      </c>
      <c r="D19" s="37" t="s">
        <v>29</v>
      </c>
      <c r="E19" s="35" t="s">
        <v>84</v>
      </c>
      <c r="F19" s="35" t="s">
        <v>22</v>
      </c>
      <c r="G19" s="14" t="s">
        <v>23</v>
      </c>
      <c r="H19" s="38">
        <v>1</v>
      </c>
      <c r="I19" s="38" t="s">
        <v>85</v>
      </c>
      <c r="J19" s="36" t="s">
        <v>44</v>
      </c>
      <c r="K19" s="36" t="s">
        <v>45</v>
      </c>
      <c r="L19" s="43" t="s">
        <v>62</v>
      </c>
      <c r="M19" s="43" t="s">
        <v>63</v>
      </c>
      <c r="N19" s="36" t="s">
        <v>28</v>
      </c>
      <c r="O19" s="37" t="s">
        <v>29</v>
      </c>
      <c r="P19" s="37"/>
    </row>
    <row r="20" spans="1:16" s="27" customFormat="1" ht="69" customHeight="1">
      <c r="A20" s="35">
        <v>16</v>
      </c>
      <c r="B20" s="36" t="s">
        <v>82</v>
      </c>
      <c r="C20" s="36" t="s">
        <v>86</v>
      </c>
      <c r="D20" s="37" t="s">
        <v>29</v>
      </c>
      <c r="E20" s="35" t="s">
        <v>87</v>
      </c>
      <c r="F20" s="35" t="s">
        <v>22</v>
      </c>
      <c r="G20" s="14" t="s">
        <v>23</v>
      </c>
      <c r="H20" s="38">
        <v>1</v>
      </c>
      <c r="I20" s="38" t="s">
        <v>88</v>
      </c>
      <c r="J20" s="36" t="s">
        <v>44</v>
      </c>
      <c r="K20" s="36" t="s">
        <v>45</v>
      </c>
      <c r="L20" s="43" t="s">
        <v>89</v>
      </c>
      <c r="M20" s="43" t="s">
        <v>90</v>
      </c>
      <c r="N20" s="36" t="s">
        <v>28</v>
      </c>
      <c r="O20" s="37" t="s">
        <v>29</v>
      </c>
      <c r="P20" s="37"/>
    </row>
    <row r="21" spans="1:16" s="27" customFormat="1" ht="69" customHeight="1">
      <c r="A21" s="35">
        <v>17</v>
      </c>
      <c r="B21" s="36" t="s">
        <v>58</v>
      </c>
      <c r="C21" s="36" t="s">
        <v>83</v>
      </c>
      <c r="D21" s="37" t="s">
        <v>29</v>
      </c>
      <c r="E21" s="35" t="s">
        <v>91</v>
      </c>
      <c r="F21" s="35" t="s">
        <v>22</v>
      </c>
      <c r="G21" s="14" t="s">
        <v>23</v>
      </c>
      <c r="H21" s="38">
        <v>1</v>
      </c>
      <c r="I21" s="38" t="s">
        <v>85</v>
      </c>
      <c r="J21" s="36" t="s">
        <v>44</v>
      </c>
      <c r="K21" s="36" t="s">
        <v>45</v>
      </c>
      <c r="L21" s="43" t="s">
        <v>62</v>
      </c>
      <c r="M21" s="43" t="s">
        <v>63</v>
      </c>
      <c r="N21" s="36" t="s">
        <v>28</v>
      </c>
      <c r="O21" s="37" t="s">
        <v>29</v>
      </c>
      <c r="P21" s="37"/>
    </row>
    <row r="22" spans="1:16" s="27" customFormat="1" ht="69" customHeight="1">
      <c r="A22" s="35">
        <v>18</v>
      </c>
      <c r="B22" s="36" t="s">
        <v>58</v>
      </c>
      <c r="C22" s="36" t="s">
        <v>92</v>
      </c>
      <c r="D22" s="37" t="s">
        <v>29</v>
      </c>
      <c r="E22" s="35" t="s">
        <v>93</v>
      </c>
      <c r="F22" s="35" t="s">
        <v>22</v>
      </c>
      <c r="G22" s="14" t="s">
        <v>23</v>
      </c>
      <c r="H22" s="39">
        <v>1</v>
      </c>
      <c r="I22" s="39" t="s">
        <v>94</v>
      </c>
      <c r="J22" s="36" t="s">
        <v>44</v>
      </c>
      <c r="K22" s="36" t="s">
        <v>45</v>
      </c>
      <c r="L22" s="42" t="s">
        <v>95</v>
      </c>
      <c r="M22" s="42" t="s">
        <v>96</v>
      </c>
      <c r="N22" s="36" t="s">
        <v>28</v>
      </c>
      <c r="O22" s="37" t="s">
        <v>29</v>
      </c>
      <c r="P22" s="37"/>
    </row>
    <row r="23" spans="1:16" s="27" customFormat="1" ht="69" customHeight="1">
      <c r="A23" s="35">
        <v>19</v>
      </c>
      <c r="B23" s="36" t="s">
        <v>47</v>
      </c>
      <c r="C23" s="36" t="s">
        <v>77</v>
      </c>
      <c r="D23" s="37" t="s">
        <v>29</v>
      </c>
      <c r="E23" s="35" t="s">
        <v>97</v>
      </c>
      <c r="F23" s="35" t="s">
        <v>22</v>
      </c>
      <c r="G23" s="14" t="s">
        <v>23</v>
      </c>
      <c r="H23" s="38">
        <v>1</v>
      </c>
      <c r="I23" s="38" t="s">
        <v>72</v>
      </c>
      <c r="J23" s="36" t="s">
        <v>44</v>
      </c>
      <c r="K23" s="36" t="s">
        <v>45</v>
      </c>
      <c r="L23" s="43" t="s">
        <v>46</v>
      </c>
      <c r="M23" s="43" t="s">
        <v>27</v>
      </c>
      <c r="N23" s="36" t="s">
        <v>28</v>
      </c>
      <c r="O23" s="37" t="s">
        <v>29</v>
      </c>
      <c r="P23" s="37"/>
    </row>
    <row r="24" spans="1:16" s="27" customFormat="1" ht="69" customHeight="1">
      <c r="A24" s="35">
        <v>20</v>
      </c>
      <c r="B24" s="36" t="s">
        <v>98</v>
      </c>
      <c r="C24" s="36" t="s">
        <v>67</v>
      </c>
      <c r="D24" s="37" t="s">
        <v>29</v>
      </c>
      <c r="E24" s="35" t="s">
        <v>99</v>
      </c>
      <c r="F24" s="35" t="s">
        <v>22</v>
      </c>
      <c r="G24" s="14" t="s">
        <v>23</v>
      </c>
      <c r="H24" s="38">
        <v>1</v>
      </c>
      <c r="I24" s="38" t="s">
        <v>69</v>
      </c>
      <c r="J24" s="36" t="s">
        <v>44</v>
      </c>
      <c r="K24" s="36" t="s">
        <v>45</v>
      </c>
      <c r="L24" s="42" t="s">
        <v>56</v>
      </c>
      <c r="M24" s="42" t="s">
        <v>57</v>
      </c>
      <c r="N24" s="36" t="s">
        <v>28</v>
      </c>
      <c r="O24" s="37" t="s">
        <v>29</v>
      </c>
      <c r="P24" s="37"/>
    </row>
    <row r="25" spans="1:16" s="27" customFormat="1" ht="69" customHeight="1">
      <c r="A25" s="35">
        <v>21</v>
      </c>
      <c r="B25" s="36" t="s">
        <v>100</v>
      </c>
      <c r="C25" s="36" t="s">
        <v>83</v>
      </c>
      <c r="D25" s="37" t="s">
        <v>29</v>
      </c>
      <c r="E25" s="35" t="s">
        <v>101</v>
      </c>
      <c r="F25" s="35" t="s">
        <v>22</v>
      </c>
      <c r="G25" s="14" t="s">
        <v>23</v>
      </c>
      <c r="H25" s="38">
        <v>1</v>
      </c>
      <c r="I25" s="38" t="s">
        <v>85</v>
      </c>
      <c r="J25" s="36" t="s">
        <v>44</v>
      </c>
      <c r="K25" s="36" t="s">
        <v>45</v>
      </c>
      <c r="L25" s="43" t="s">
        <v>62</v>
      </c>
      <c r="M25" s="43" t="s">
        <v>63</v>
      </c>
      <c r="N25" s="36" t="s">
        <v>28</v>
      </c>
      <c r="O25" s="37" t="s">
        <v>29</v>
      </c>
      <c r="P25" s="37"/>
    </row>
    <row r="26" spans="1:16" s="27" customFormat="1" ht="69" customHeight="1">
      <c r="A26" s="35">
        <v>22</v>
      </c>
      <c r="B26" s="36" t="s">
        <v>100</v>
      </c>
      <c r="C26" s="36" t="s">
        <v>102</v>
      </c>
      <c r="D26" s="37" t="s">
        <v>29</v>
      </c>
      <c r="E26" s="35" t="s">
        <v>103</v>
      </c>
      <c r="F26" s="35" t="s">
        <v>22</v>
      </c>
      <c r="G26" s="14" t="s">
        <v>23</v>
      </c>
      <c r="H26" s="38">
        <v>1</v>
      </c>
      <c r="I26" s="38" t="s">
        <v>104</v>
      </c>
      <c r="J26" s="36" t="s">
        <v>44</v>
      </c>
      <c r="K26" s="36" t="s">
        <v>45</v>
      </c>
      <c r="L26" s="42" t="s">
        <v>105</v>
      </c>
      <c r="M26" s="43" t="s">
        <v>106</v>
      </c>
      <c r="N26" s="36" t="s">
        <v>28</v>
      </c>
      <c r="O26" s="37" t="s">
        <v>29</v>
      </c>
      <c r="P26" s="37"/>
    </row>
    <row r="27" spans="1:16" s="27" customFormat="1" ht="69" customHeight="1">
      <c r="A27" s="35">
        <v>23</v>
      </c>
      <c r="B27" s="36" t="s">
        <v>107</v>
      </c>
      <c r="C27" s="36" t="s">
        <v>83</v>
      </c>
      <c r="D27" s="37" t="s">
        <v>29</v>
      </c>
      <c r="E27" s="35" t="s">
        <v>108</v>
      </c>
      <c r="F27" s="35" t="s">
        <v>22</v>
      </c>
      <c r="G27" s="14" t="s">
        <v>23</v>
      </c>
      <c r="H27" s="38">
        <v>1</v>
      </c>
      <c r="I27" s="38" t="s">
        <v>85</v>
      </c>
      <c r="J27" s="36" t="s">
        <v>44</v>
      </c>
      <c r="K27" s="36" t="s">
        <v>45</v>
      </c>
      <c r="L27" s="43" t="s">
        <v>62</v>
      </c>
      <c r="M27" s="43" t="s">
        <v>63</v>
      </c>
      <c r="N27" s="36" t="s">
        <v>28</v>
      </c>
      <c r="O27" s="37" t="s">
        <v>29</v>
      </c>
      <c r="P27" s="37"/>
    </row>
    <row r="28" spans="1:16" s="27" customFormat="1" ht="69" customHeight="1">
      <c r="A28" s="35">
        <v>24</v>
      </c>
      <c r="B28" s="36" t="s">
        <v>107</v>
      </c>
      <c r="C28" s="36" t="s">
        <v>70</v>
      </c>
      <c r="D28" s="37" t="s">
        <v>29</v>
      </c>
      <c r="E28" s="35" t="s">
        <v>109</v>
      </c>
      <c r="F28" s="35" t="s">
        <v>22</v>
      </c>
      <c r="G28" s="14" t="s">
        <v>23</v>
      </c>
      <c r="H28" s="39">
        <v>1</v>
      </c>
      <c r="I28" s="39" t="s">
        <v>110</v>
      </c>
      <c r="J28" s="36" t="s">
        <v>44</v>
      </c>
      <c r="K28" s="36" t="s">
        <v>45</v>
      </c>
      <c r="L28" s="42" t="s">
        <v>73</v>
      </c>
      <c r="M28" s="42" t="s">
        <v>74</v>
      </c>
      <c r="N28" s="36" t="s">
        <v>28</v>
      </c>
      <c r="O28" s="37" t="s">
        <v>29</v>
      </c>
      <c r="P28" s="37"/>
    </row>
    <row r="29" spans="1:16" s="27" customFormat="1" ht="69" customHeight="1">
      <c r="A29" s="35">
        <v>25</v>
      </c>
      <c r="B29" s="36" t="s">
        <v>111</v>
      </c>
      <c r="C29" s="36" t="s">
        <v>83</v>
      </c>
      <c r="D29" s="37" t="s">
        <v>29</v>
      </c>
      <c r="E29" s="35" t="s">
        <v>112</v>
      </c>
      <c r="F29" s="35" t="s">
        <v>22</v>
      </c>
      <c r="G29" s="14" t="s">
        <v>23</v>
      </c>
      <c r="H29" s="38">
        <v>1</v>
      </c>
      <c r="I29" s="38" t="s">
        <v>85</v>
      </c>
      <c r="J29" s="36" t="s">
        <v>44</v>
      </c>
      <c r="K29" s="36" t="s">
        <v>45</v>
      </c>
      <c r="L29" s="43" t="s">
        <v>62</v>
      </c>
      <c r="M29" s="43" t="s">
        <v>63</v>
      </c>
      <c r="N29" s="36" t="s">
        <v>28</v>
      </c>
      <c r="O29" s="37" t="s">
        <v>29</v>
      </c>
      <c r="P29" s="37"/>
    </row>
    <row r="30" spans="1:16" s="27" customFormat="1" ht="69" customHeight="1">
      <c r="A30" s="35">
        <v>26</v>
      </c>
      <c r="B30" s="36" t="s">
        <v>111</v>
      </c>
      <c r="C30" s="36" t="s">
        <v>113</v>
      </c>
      <c r="D30" s="37" t="s">
        <v>29</v>
      </c>
      <c r="E30" s="35" t="s">
        <v>114</v>
      </c>
      <c r="F30" s="35" t="s">
        <v>22</v>
      </c>
      <c r="G30" s="14" t="s">
        <v>23</v>
      </c>
      <c r="H30" s="38">
        <v>1</v>
      </c>
      <c r="I30" s="38" t="s">
        <v>88</v>
      </c>
      <c r="J30" s="36" t="s">
        <v>44</v>
      </c>
      <c r="K30" s="36" t="s">
        <v>45</v>
      </c>
      <c r="L30" s="43" t="s">
        <v>115</v>
      </c>
      <c r="M30" s="43" t="s">
        <v>116</v>
      </c>
      <c r="N30" s="36" t="s">
        <v>28</v>
      </c>
      <c r="O30" s="37" t="s">
        <v>29</v>
      </c>
      <c r="P30" s="37"/>
    </row>
    <row r="31" spans="1:16" s="27" customFormat="1" ht="69" customHeight="1">
      <c r="A31" s="35">
        <v>27</v>
      </c>
      <c r="B31" s="36" t="s">
        <v>117</v>
      </c>
      <c r="C31" s="36" t="s">
        <v>70</v>
      </c>
      <c r="D31" s="37" t="s">
        <v>29</v>
      </c>
      <c r="E31" s="35" t="s">
        <v>118</v>
      </c>
      <c r="F31" s="35" t="s">
        <v>22</v>
      </c>
      <c r="G31" s="14" t="s">
        <v>23</v>
      </c>
      <c r="H31" s="38">
        <v>1</v>
      </c>
      <c r="I31" s="38" t="s">
        <v>88</v>
      </c>
      <c r="J31" s="36" t="s">
        <v>44</v>
      </c>
      <c r="K31" s="36" t="s">
        <v>45</v>
      </c>
      <c r="L31" s="42" t="s">
        <v>73</v>
      </c>
      <c r="M31" s="42" t="s">
        <v>74</v>
      </c>
      <c r="N31" s="36" t="s">
        <v>28</v>
      </c>
      <c r="O31" s="37" t="s">
        <v>29</v>
      </c>
      <c r="P31" s="37"/>
    </row>
    <row r="32" spans="1:16" s="27" customFormat="1" ht="69" customHeight="1">
      <c r="A32" s="35">
        <v>28</v>
      </c>
      <c r="B32" s="36" t="s">
        <v>119</v>
      </c>
      <c r="C32" s="36" t="s">
        <v>70</v>
      </c>
      <c r="D32" s="37" t="s">
        <v>29</v>
      </c>
      <c r="E32" s="35" t="s">
        <v>120</v>
      </c>
      <c r="F32" s="35" t="s">
        <v>22</v>
      </c>
      <c r="G32" s="14" t="s">
        <v>23</v>
      </c>
      <c r="H32" s="39">
        <v>1</v>
      </c>
      <c r="I32" s="39" t="s">
        <v>110</v>
      </c>
      <c r="J32" s="36" t="s">
        <v>44</v>
      </c>
      <c r="K32" s="36" t="s">
        <v>45</v>
      </c>
      <c r="L32" s="42" t="s">
        <v>73</v>
      </c>
      <c r="M32" s="42" t="s">
        <v>74</v>
      </c>
      <c r="N32" s="36" t="s">
        <v>28</v>
      </c>
      <c r="O32" s="37" t="s">
        <v>29</v>
      </c>
      <c r="P32" s="37"/>
    </row>
    <row r="33" spans="1:16" s="27" customFormat="1" ht="69" customHeight="1">
      <c r="A33" s="35">
        <v>29</v>
      </c>
      <c r="B33" s="36" t="s">
        <v>119</v>
      </c>
      <c r="C33" s="36" t="s">
        <v>86</v>
      </c>
      <c r="D33" s="37" t="s">
        <v>29</v>
      </c>
      <c r="E33" s="35" t="s">
        <v>121</v>
      </c>
      <c r="F33" s="35" t="s">
        <v>22</v>
      </c>
      <c r="G33" s="14" t="s">
        <v>23</v>
      </c>
      <c r="H33" s="38">
        <v>1</v>
      </c>
      <c r="I33" s="38" t="s">
        <v>88</v>
      </c>
      <c r="J33" s="36" t="s">
        <v>44</v>
      </c>
      <c r="K33" s="36" t="s">
        <v>45</v>
      </c>
      <c r="L33" s="43" t="s">
        <v>89</v>
      </c>
      <c r="M33" s="43" t="s">
        <v>90</v>
      </c>
      <c r="N33" s="36" t="s">
        <v>28</v>
      </c>
      <c r="O33" s="37" t="s">
        <v>29</v>
      </c>
      <c r="P33" s="37"/>
    </row>
    <row r="34" spans="1:16" s="27" customFormat="1" ht="69" customHeight="1">
      <c r="A34" s="35">
        <v>30</v>
      </c>
      <c r="B34" s="36" t="s">
        <v>119</v>
      </c>
      <c r="C34" s="36" t="s">
        <v>77</v>
      </c>
      <c r="D34" s="37" t="s">
        <v>29</v>
      </c>
      <c r="E34" s="35" t="s">
        <v>122</v>
      </c>
      <c r="F34" s="35" t="s">
        <v>22</v>
      </c>
      <c r="G34" s="14" t="s">
        <v>23</v>
      </c>
      <c r="H34" s="38">
        <v>1</v>
      </c>
      <c r="I34" s="38" t="s">
        <v>72</v>
      </c>
      <c r="J34" s="36" t="s">
        <v>44</v>
      </c>
      <c r="K34" s="36" t="s">
        <v>45</v>
      </c>
      <c r="L34" s="43" t="s">
        <v>46</v>
      </c>
      <c r="M34" s="43" t="s">
        <v>27</v>
      </c>
      <c r="N34" s="36" t="s">
        <v>28</v>
      </c>
      <c r="O34" s="37" t="s">
        <v>29</v>
      </c>
      <c r="P34" s="37"/>
    </row>
    <row r="35" spans="1:16" s="27" customFormat="1" ht="69" customHeight="1">
      <c r="A35" s="35">
        <v>31</v>
      </c>
      <c r="B35" s="36" t="s">
        <v>119</v>
      </c>
      <c r="C35" s="36" t="s">
        <v>83</v>
      </c>
      <c r="D35" s="37" t="s">
        <v>29</v>
      </c>
      <c r="E35" s="35" t="s">
        <v>123</v>
      </c>
      <c r="F35" s="35" t="s">
        <v>22</v>
      </c>
      <c r="G35" s="14" t="s">
        <v>23</v>
      </c>
      <c r="H35" s="38">
        <v>1</v>
      </c>
      <c r="I35" s="38" t="s">
        <v>85</v>
      </c>
      <c r="J35" s="36" t="s">
        <v>44</v>
      </c>
      <c r="K35" s="36" t="s">
        <v>45</v>
      </c>
      <c r="L35" s="43" t="s">
        <v>62</v>
      </c>
      <c r="M35" s="43" t="s">
        <v>63</v>
      </c>
      <c r="N35" s="36" t="s">
        <v>28</v>
      </c>
      <c r="O35" s="37" t="s">
        <v>29</v>
      </c>
      <c r="P35" s="37"/>
    </row>
    <row r="36" spans="1:16" s="27" customFormat="1" ht="69" customHeight="1">
      <c r="A36" s="35">
        <v>32</v>
      </c>
      <c r="B36" s="36" t="s">
        <v>124</v>
      </c>
      <c r="C36" s="36" t="s">
        <v>67</v>
      </c>
      <c r="D36" s="37" t="s">
        <v>29</v>
      </c>
      <c r="E36" s="35" t="s">
        <v>125</v>
      </c>
      <c r="F36" s="35" t="s">
        <v>22</v>
      </c>
      <c r="G36" s="14" t="s">
        <v>23</v>
      </c>
      <c r="H36" s="38">
        <v>1</v>
      </c>
      <c r="I36" s="38" t="s">
        <v>69</v>
      </c>
      <c r="J36" s="36" t="s">
        <v>44</v>
      </c>
      <c r="K36" s="36" t="s">
        <v>45</v>
      </c>
      <c r="L36" s="42" t="s">
        <v>56</v>
      </c>
      <c r="M36" s="42" t="s">
        <v>57</v>
      </c>
      <c r="N36" s="36" t="s">
        <v>28</v>
      </c>
      <c r="O36" s="37" t="s">
        <v>29</v>
      </c>
      <c r="P36" s="37"/>
    </row>
    <row r="37" spans="1:16" s="27" customFormat="1" ht="69" customHeight="1">
      <c r="A37" s="35">
        <v>33</v>
      </c>
      <c r="B37" s="36" t="s">
        <v>124</v>
      </c>
      <c r="C37" s="36" t="s">
        <v>83</v>
      </c>
      <c r="D37" s="37" t="s">
        <v>29</v>
      </c>
      <c r="E37" s="35" t="s">
        <v>126</v>
      </c>
      <c r="F37" s="35" t="s">
        <v>22</v>
      </c>
      <c r="G37" s="14" t="s">
        <v>23</v>
      </c>
      <c r="H37" s="38">
        <v>1</v>
      </c>
      <c r="I37" s="38" t="s">
        <v>85</v>
      </c>
      <c r="J37" s="36" t="s">
        <v>44</v>
      </c>
      <c r="K37" s="36" t="s">
        <v>45</v>
      </c>
      <c r="L37" s="43" t="s">
        <v>62</v>
      </c>
      <c r="M37" s="43" t="s">
        <v>63</v>
      </c>
      <c r="N37" s="36" t="s">
        <v>28</v>
      </c>
      <c r="O37" s="37" t="s">
        <v>29</v>
      </c>
      <c r="P37" s="37"/>
    </row>
    <row r="38" spans="1:16" s="27" customFormat="1" ht="69" customHeight="1">
      <c r="A38" s="35">
        <v>34</v>
      </c>
      <c r="B38" s="36" t="s">
        <v>124</v>
      </c>
      <c r="C38" s="36" t="s">
        <v>127</v>
      </c>
      <c r="D38" s="37" t="s">
        <v>29</v>
      </c>
      <c r="E38" s="35" t="s">
        <v>128</v>
      </c>
      <c r="F38" s="35" t="s">
        <v>22</v>
      </c>
      <c r="G38" s="14" t="s">
        <v>23</v>
      </c>
      <c r="H38" s="37">
        <v>1</v>
      </c>
      <c r="I38" s="37" t="s">
        <v>129</v>
      </c>
      <c r="J38" s="36" t="s">
        <v>44</v>
      </c>
      <c r="K38" s="36" t="s">
        <v>45</v>
      </c>
      <c r="L38" s="44" t="s">
        <v>51</v>
      </c>
      <c r="M38" s="44" t="s">
        <v>52</v>
      </c>
      <c r="N38" s="36" t="s">
        <v>28</v>
      </c>
      <c r="O38" s="37" t="s">
        <v>29</v>
      </c>
      <c r="P38" s="37"/>
    </row>
    <row r="39" spans="1:16" s="27" customFormat="1" ht="69" customHeight="1">
      <c r="A39" s="35">
        <v>35</v>
      </c>
      <c r="B39" s="36" t="s">
        <v>130</v>
      </c>
      <c r="C39" s="36" t="s">
        <v>131</v>
      </c>
      <c r="D39" s="37" t="s">
        <v>29</v>
      </c>
      <c r="E39" s="35" t="s">
        <v>132</v>
      </c>
      <c r="F39" s="35" t="s">
        <v>22</v>
      </c>
      <c r="G39" s="14" t="s">
        <v>23</v>
      </c>
      <c r="H39" s="38">
        <v>1</v>
      </c>
      <c r="I39" s="38" t="s">
        <v>133</v>
      </c>
      <c r="J39" s="36" t="s">
        <v>44</v>
      </c>
      <c r="K39" s="36" t="s">
        <v>45</v>
      </c>
      <c r="L39" s="42" t="s">
        <v>134</v>
      </c>
      <c r="M39" s="42" t="s">
        <v>135</v>
      </c>
      <c r="N39" s="36" t="s">
        <v>28</v>
      </c>
      <c r="O39" s="37" t="s">
        <v>29</v>
      </c>
      <c r="P39" s="37"/>
    </row>
    <row r="40" spans="1:16" s="27" customFormat="1" ht="69" customHeight="1">
      <c r="A40" s="35">
        <v>36</v>
      </c>
      <c r="B40" s="36" t="s">
        <v>136</v>
      </c>
      <c r="C40" s="36" t="s">
        <v>77</v>
      </c>
      <c r="D40" s="37" t="s">
        <v>29</v>
      </c>
      <c r="E40" s="35" t="s">
        <v>137</v>
      </c>
      <c r="F40" s="35" t="s">
        <v>22</v>
      </c>
      <c r="G40" s="14" t="s">
        <v>23</v>
      </c>
      <c r="H40" s="38">
        <v>1</v>
      </c>
      <c r="I40" s="38" t="s">
        <v>72</v>
      </c>
      <c r="J40" s="36" t="s">
        <v>44</v>
      </c>
      <c r="K40" s="36" t="s">
        <v>45</v>
      </c>
      <c r="L40" s="43" t="s">
        <v>46</v>
      </c>
      <c r="M40" s="43" t="s">
        <v>27</v>
      </c>
      <c r="N40" s="36" t="s">
        <v>28</v>
      </c>
      <c r="O40" s="37" t="s">
        <v>29</v>
      </c>
      <c r="P40" s="37"/>
    </row>
    <row r="41" spans="1:16" s="27" customFormat="1" ht="69" customHeight="1">
      <c r="A41" s="35">
        <v>37</v>
      </c>
      <c r="B41" s="36" t="s">
        <v>136</v>
      </c>
      <c r="C41" s="36" t="s">
        <v>83</v>
      </c>
      <c r="D41" s="37" t="s">
        <v>29</v>
      </c>
      <c r="E41" s="35" t="s">
        <v>138</v>
      </c>
      <c r="F41" s="35" t="s">
        <v>22</v>
      </c>
      <c r="G41" s="14" t="s">
        <v>23</v>
      </c>
      <c r="H41" s="38">
        <v>1</v>
      </c>
      <c r="I41" s="38" t="s">
        <v>85</v>
      </c>
      <c r="J41" s="36" t="s">
        <v>44</v>
      </c>
      <c r="K41" s="36" t="s">
        <v>45</v>
      </c>
      <c r="L41" s="43" t="s">
        <v>62</v>
      </c>
      <c r="M41" s="43" t="s">
        <v>63</v>
      </c>
      <c r="N41" s="36" t="s">
        <v>28</v>
      </c>
      <c r="O41" s="37" t="s">
        <v>29</v>
      </c>
      <c r="P41" s="37"/>
    </row>
    <row r="42" spans="1:16" s="27" customFormat="1" ht="69" customHeight="1">
      <c r="A42" s="35">
        <v>38</v>
      </c>
      <c r="B42" s="36" t="s">
        <v>139</v>
      </c>
      <c r="C42" s="36" t="s">
        <v>70</v>
      </c>
      <c r="D42" s="37" t="s">
        <v>29</v>
      </c>
      <c r="E42" s="35" t="s">
        <v>140</v>
      </c>
      <c r="F42" s="35" t="s">
        <v>22</v>
      </c>
      <c r="G42" s="14" t="s">
        <v>23</v>
      </c>
      <c r="H42" s="39">
        <v>1</v>
      </c>
      <c r="I42" s="39" t="s">
        <v>110</v>
      </c>
      <c r="J42" s="36" t="s">
        <v>44</v>
      </c>
      <c r="K42" s="36" t="s">
        <v>45</v>
      </c>
      <c r="L42" s="42" t="s">
        <v>73</v>
      </c>
      <c r="M42" s="42" t="s">
        <v>74</v>
      </c>
      <c r="N42" s="36" t="s">
        <v>28</v>
      </c>
      <c r="O42" s="37" t="s">
        <v>29</v>
      </c>
      <c r="P42" s="37"/>
    </row>
    <row r="43" spans="1:16" s="27" customFormat="1" ht="69" customHeight="1">
      <c r="A43" s="35">
        <v>39</v>
      </c>
      <c r="B43" s="36" t="s">
        <v>139</v>
      </c>
      <c r="C43" s="36" t="s">
        <v>92</v>
      </c>
      <c r="D43" s="37" t="s">
        <v>29</v>
      </c>
      <c r="E43" s="35" t="s">
        <v>141</v>
      </c>
      <c r="F43" s="35" t="s">
        <v>22</v>
      </c>
      <c r="G43" s="14" t="s">
        <v>23</v>
      </c>
      <c r="H43" s="39">
        <v>1</v>
      </c>
      <c r="I43" s="39" t="s">
        <v>94</v>
      </c>
      <c r="J43" s="36" t="s">
        <v>44</v>
      </c>
      <c r="K43" s="36" t="s">
        <v>45</v>
      </c>
      <c r="L43" s="42" t="s">
        <v>95</v>
      </c>
      <c r="M43" s="42" t="s">
        <v>96</v>
      </c>
      <c r="N43" s="36" t="s">
        <v>28</v>
      </c>
      <c r="O43" s="37" t="s">
        <v>29</v>
      </c>
      <c r="P43" s="37"/>
    </row>
    <row r="44" spans="1:16" s="27" customFormat="1" ht="69" customHeight="1">
      <c r="A44" s="35">
        <v>40</v>
      </c>
      <c r="B44" s="36" t="s">
        <v>142</v>
      </c>
      <c r="C44" s="36" t="s">
        <v>131</v>
      </c>
      <c r="D44" s="37" t="s">
        <v>29</v>
      </c>
      <c r="E44" s="35" t="s">
        <v>143</v>
      </c>
      <c r="F44" s="35" t="s">
        <v>22</v>
      </c>
      <c r="G44" s="14" t="s">
        <v>23</v>
      </c>
      <c r="H44" s="38">
        <v>1</v>
      </c>
      <c r="I44" s="38" t="s">
        <v>133</v>
      </c>
      <c r="J44" s="36" t="s">
        <v>44</v>
      </c>
      <c r="K44" s="36" t="s">
        <v>45</v>
      </c>
      <c r="L44" s="42" t="s">
        <v>134</v>
      </c>
      <c r="M44" s="42" t="s">
        <v>135</v>
      </c>
      <c r="N44" s="36" t="s">
        <v>28</v>
      </c>
      <c r="O44" s="37" t="s">
        <v>29</v>
      </c>
      <c r="P44" s="37"/>
    </row>
    <row r="45" spans="1:16" s="27" customFormat="1" ht="69" customHeight="1">
      <c r="A45" s="35">
        <v>41</v>
      </c>
      <c r="B45" s="36" t="s">
        <v>64</v>
      </c>
      <c r="C45" s="36" t="s">
        <v>67</v>
      </c>
      <c r="D45" s="37" t="s">
        <v>29</v>
      </c>
      <c r="E45" s="35" t="s">
        <v>144</v>
      </c>
      <c r="F45" s="35" t="s">
        <v>22</v>
      </c>
      <c r="G45" s="14" t="s">
        <v>23</v>
      </c>
      <c r="H45" s="38">
        <v>1</v>
      </c>
      <c r="I45" s="38" t="s">
        <v>69</v>
      </c>
      <c r="J45" s="36" t="s">
        <v>44</v>
      </c>
      <c r="K45" s="36" t="s">
        <v>45</v>
      </c>
      <c r="L45" s="42" t="s">
        <v>56</v>
      </c>
      <c r="M45" s="42" t="s">
        <v>57</v>
      </c>
      <c r="N45" s="36" t="s">
        <v>28</v>
      </c>
      <c r="O45" s="37" t="s">
        <v>29</v>
      </c>
      <c r="P45" s="37"/>
    </row>
    <row r="46" spans="1:16" s="27" customFormat="1" ht="69" customHeight="1">
      <c r="A46" s="35">
        <v>42</v>
      </c>
      <c r="B46" s="36" t="s">
        <v>64</v>
      </c>
      <c r="C46" s="36" t="s">
        <v>77</v>
      </c>
      <c r="D46" s="37" t="s">
        <v>29</v>
      </c>
      <c r="E46" s="35" t="s">
        <v>145</v>
      </c>
      <c r="F46" s="35" t="s">
        <v>22</v>
      </c>
      <c r="G46" s="14" t="s">
        <v>23</v>
      </c>
      <c r="H46" s="38">
        <v>1</v>
      </c>
      <c r="I46" s="38" t="s">
        <v>72</v>
      </c>
      <c r="J46" s="36" t="s">
        <v>44</v>
      </c>
      <c r="K46" s="36" t="s">
        <v>45</v>
      </c>
      <c r="L46" s="43" t="s">
        <v>46</v>
      </c>
      <c r="M46" s="43" t="s">
        <v>27</v>
      </c>
      <c r="N46" s="36" t="s">
        <v>28</v>
      </c>
      <c r="O46" s="37" t="s">
        <v>29</v>
      </c>
      <c r="P46" s="37"/>
    </row>
    <row r="47" spans="1:16" s="27" customFormat="1" ht="69" customHeight="1">
      <c r="A47" s="35">
        <v>43</v>
      </c>
      <c r="B47" s="36" t="s">
        <v>146</v>
      </c>
      <c r="C47" s="36" t="s">
        <v>83</v>
      </c>
      <c r="D47" s="37" t="s">
        <v>29</v>
      </c>
      <c r="E47" s="35" t="s">
        <v>147</v>
      </c>
      <c r="F47" s="35" t="s">
        <v>22</v>
      </c>
      <c r="G47" s="14" t="s">
        <v>23</v>
      </c>
      <c r="H47" s="38">
        <v>1</v>
      </c>
      <c r="I47" s="38" t="s">
        <v>85</v>
      </c>
      <c r="J47" s="36" t="s">
        <v>44</v>
      </c>
      <c r="K47" s="36" t="s">
        <v>45</v>
      </c>
      <c r="L47" s="43" t="s">
        <v>62</v>
      </c>
      <c r="M47" s="43" t="s">
        <v>63</v>
      </c>
      <c r="N47" s="36" t="s">
        <v>28</v>
      </c>
      <c r="O47" s="37" t="s">
        <v>29</v>
      </c>
      <c r="P47" s="37"/>
    </row>
    <row r="48" spans="1:16" s="27" customFormat="1" ht="69" customHeight="1">
      <c r="A48" s="35">
        <v>44</v>
      </c>
      <c r="B48" s="36" t="s">
        <v>148</v>
      </c>
      <c r="C48" s="36" t="s">
        <v>77</v>
      </c>
      <c r="D48" s="37" t="s">
        <v>29</v>
      </c>
      <c r="E48" s="35" t="s">
        <v>149</v>
      </c>
      <c r="F48" s="35" t="s">
        <v>22</v>
      </c>
      <c r="G48" s="14" t="s">
        <v>23</v>
      </c>
      <c r="H48" s="38">
        <v>1</v>
      </c>
      <c r="I48" s="38" t="s">
        <v>72</v>
      </c>
      <c r="J48" s="36" t="s">
        <v>44</v>
      </c>
      <c r="K48" s="36" t="s">
        <v>45</v>
      </c>
      <c r="L48" s="43" t="s">
        <v>46</v>
      </c>
      <c r="M48" s="43" t="s">
        <v>27</v>
      </c>
      <c r="N48" s="36" t="s">
        <v>28</v>
      </c>
      <c r="O48" s="37" t="s">
        <v>29</v>
      </c>
      <c r="P48" s="37"/>
    </row>
    <row r="49" spans="1:16" s="27" customFormat="1" ht="69" customHeight="1">
      <c r="A49" s="35">
        <v>45</v>
      </c>
      <c r="B49" s="36" t="s">
        <v>148</v>
      </c>
      <c r="C49" s="36" t="s">
        <v>127</v>
      </c>
      <c r="D49" s="37" t="s">
        <v>29</v>
      </c>
      <c r="E49" s="35" t="s">
        <v>150</v>
      </c>
      <c r="F49" s="35" t="s">
        <v>22</v>
      </c>
      <c r="G49" s="14" t="s">
        <v>23</v>
      </c>
      <c r="H49" s="37">
        <v>1</v>
      </c>
      <c r="I49" s="37" t="s">
        <v>151</v>
      </c>
      <c r="J49" s="36" t="s">
        <v>44</v>
      </c>
      <c r="K49" s="36" t="s">
        <v>45</v>
      </c>
      <c r="L49" s="44" t="s">
        <v>51</v>
      </c>
      <c r="M49" s="44" t="s">
        <v>52</v>
      </c>
      <c r="N49" s="36" t="s">
        <v>28</v>
      </c>
      <c r="O49" s="37" t="s">
        <v>29</v>
      </c>
      <c r="P49" s="37"/>
    </row>
    <row r="50" spans="1:16" s="27" customFormat="1" ht="69" customHeight="1">
      <c r="A50" s="35">
        <v>46</v>
      </c>
      <c r="B50" s="36" t="s">
        <v>152</v>
      </c>
      <c r="C50" s="36" t="s">
        <v>77</v>
      </c>
      <c r="D50" s="37" t="s">
        <v>29</v>
      </c>
      <c r="E50" s="35" t="s">
        <v>153</v>
      </c>
      <c r="F50" s="35" t="s">
        <v>22</v>
      </c>
      <c r="G50" s="14" t="s">
        <v>23</v>
      </c>
      <c r="H50" s="38">
        <v>1</v>
      </c>
      <c r="I50" s="38" t="s">
        <v>72</v>
      </c>
      <c r="J50" s="36" t="s">
        <v>44</v>
      </c>
      <c r="K50" s="36" t="s">
        <v>45</v>
      </c>
      <c r="L50" s="43" t="s">
        <v>46</v>
      </c>
      <c r="M50" s="43" t="s">
        <v>27</v>
      </c>
      <c r="N50" s="36" t="s">
        <v>28</v>
      </c>
      <c r="O50" s="37" t="s">
        <v>29</v>
      </c>
      <c r="P50" s="37"/>
    </row>
    <row r="51" spans="1:16" s="27" customFormat="1" ht="69" customHeight="1">
      <c r="A51" s="35">
        <v>47</v>
      </c>
      <c r="B51" s="36" t="s">
        <v>154</v>
      </c>
      <c r="C51" s="36" t="s">
        <v>67</v>
      </c>
      <c r="D51" s="37" t="s">
        <v>29</v>
      </c>
      <c r="E51" s="35" t="s">
        <v>155</v>
      </c>
      <c r="F51" s="35" t="s">
        <v>22</v>
      </c>
      <c r="G51" s="14" t="s">
        <v>23</v>
      </c>
      <c r="H51" s="38">
        <v>1</v>
      </c>
      <c r="I51" s="38" t="s">
        <v>69</v>
      </c>
      <c r="J51" s="36" t="s">
        <v>44</v>
      </c>
      <c r="K51" s="36" t="s">
        <v>45</v>
      </c>
      <c r="L51" s="42" t="s">
        <v>56</v>
      </c>
      <c r="M51" s="42" t="s">
        <v>57</v>
      </c>
      <c r="N51" s="36" t="s">
        <v>28</v>
      </c>
      <c r="O51" s="37" t="s">
        <v>29</v>
      </c>
      <c r="P51" s="37"/>
    </row>
    <row r="52" spans="1:16" s="27" customFormat="1" ht="69" customHeight="1">
      <c r="A52" s="35">
        <v>48</v>
      </c>
      <c r="B52" s="36" t="s">
        <v>154</v>
      </c>
      <c r="C52" s="36" t="s">
        <v>77</v>
      </c>
      <c r="D52" s="37" t="s">
        <v>29</v>
      </c>
      <c r="E52" s="35" t="s">
        <v>156</v>
      </c>
      <c r="F52" s="35" t="s">
        <v>22</v>
      </c>
      <c r="G52" s="14" t="s">
        <v>23</v>
      </c>
      <c r="H52" s="38">
        <v>1</v>
      </c>
      <c r="I52" s="38" t="s">
        <v>72</v>
      </c>
      <c r="J52" s="36" t="s">
        <v>44</v>
      </c>
      <c r="K52" s="36" t="s">
        <v>45</v>
      </c>
      <c r="L52" s="43" t="s">
        <v>46</v>
      </c>
      <c r="M52" s="43" t="s">
        <v>27</v>
      </c>
      <c r="N52" s="36" t="s">
        <v>28</v>
      </c>
      <c r="O52" s="37" t="s">
        <v>29</v>
      </c>
      <c r="P52" s="37"/>
    </row>
    <row r="53" spans="1:16" s="27" customFormat="1" ht="69" customHeight="1">
      <c r="A53" s="35">
        <v>49</v>
      </c>
      <c r="B53" s="36" t="s">
        <v>38</v>
      </c>
      <c r="C53" s="36" t="s">
        <v>70</v>
      </c>
      <c r="D53" s="37" t="s">
        <v>29</v>
      </c>
      <c r="E53" s="35" t="s">
        <v>157</v>
      </c>
      <c r="F53" s="35" t="s">
        <v>22</v>
      </c>
      <c r="G53" s="14" t="s">
        <v>23</v>
      </c>
      <c r="H53" s="39">
        <v>1</v>
      </c>
      <c r="I53" s="39" t="s">
        <v>110</v>
      </c>
      <c r="J53" s="36" t="s">
        <v>44</v>
      </c>
      <c r="K53" s="36" t="s">
        <v>45</v>
      </c>
      <c r="L53" s="42" t="s">
        <v>73</v>
      </c>
      <c r="M53" s="42" t="s">
        <v>74</v>
      </c>
      <c r="N53" s="36" t="s">
        <v>28</v>
      </c>
      <c r="O53" s="37" t="s">
        <v>29</v>
      </c>
      <c r="P53" s="37"/>
    </row>
    <row r="54" spans="1:16" s="27" customFormat="1" ht="69" customHeight="1">
      <c r="A54" s="35">
        <v>50</v>
      </c>
      <c r="B54" s="36" t="s">
        <v>158</v>
      </c>
      <c r="C54" s="36" t="s">
        <v>86</v>
      </c>
      <c r="D54" s="37" t="s">
        <v>29</v>
      </c>
      <c r="E54" s="35" t="s">
        <v>159</v>
      </c>
      <c r="F54" s="35" t="s">
        <v>22</v>
      </c>
      <c r="G54" s="14" t="s">
        <v>23</v>
      </c>
      <c r="H54" s="38">
        <v>1</v>
      </c>
      <c r="I54" s="38" t="s">
        <v>88</v>
      </c>
      <c r="J54" s="36" t="s">
        <v>44</v>
      </c>
      <c r="K54" s="36" t="s">
        <v>45</v>
      </c>
      <c r="L54" s="43" t="s">
        <v>89</v>
      </c>
      <c r="M54" s="43" t="s">
        <v>90</v>
      </c>
      <c r="N54" s="36" t="s">
        <v>28</v>
      </c>
      <c r="O54" s="37" t="s">
        <v>29</v>
      </c>
      <c r="P54" s="37"/>
    </row>
    <row r="55" spans="1:16" s="27" customFormat="1" ht="69" customHeight="1">
      <c r="A55" s="35">
        <v>51</v>
      </c>
      <c r="B55" s="36" t="s">
        <v>158</v>
      </c>
      <c r="C55" s="36" t="s">
        <v>67</v>
      </c>
      <c r="D55" s="37" t="s">
        <v>29</v>
      </c>
      <c r="E55" s="35" t="s">
        <v>160</v>
      </c>
      <c r="F55" s="35" t="s">
        <v>22</v>
      </c>
      <c r="G55" s="14" t="s">
        <v>23</v>
      </c>
      <c r="H55" s="38">
        <v>1</v>
      </c>
      <c r="I55" s="38" t="s">
        <v>69</v>
      </c>
      <c r="J55" s="36" t="s">
        <v>44</v>
      </c>
      <c r="K55" s="36" t="s">
        <v>45</v>
      </c>
      <c r="L55" s="42" t="s">
        <v>56</v>
      </c>
      <c r="M55" s="42" t="s">
        <v>57</v>
      </c>
      <c r="N55" s="36" t="s">
        <v>28</v>
      </c>
      <c r="O55" s="37" t="s">
        <v>29</v>
      </c>
      <c r="P55" s="37"/>
    </row>
    <row r="56" spans="1:16" s="27" customFormat="1" ht="69" customHeight="1">
      <c r="A56" s="35">
        <v>52</v>
      </c>
      <c r="B56" s="36" t="s">
        <v>161</v>
      </c>
      <c r="C56" s="36" t="s">
        <v>162</v>
      </c>
      <c r="D56" s="36" t="s">
        <v>29</v>
      </c>
      <c r="E56" s="35" t="s">
        <v>163</v>
      </c>
      <c r="F56" s="35" t="s">
        <v>22</v>
      </c>
      <c r="G56" s="14" t="s">
        <v>23</v>
      </c>
      <c r="H56" s="36">
        <v>1</v>
      </c>
      <c r="I56" s="36" t="s">
        <v>164</v>
      </c>
      <c r="J56" s="36" t="s">
        <v>44</v>
      </c>
      <c r="K56" s="36" t="s">
        <v>45</v>
      </c>
      <c r="L56" s="42" t="s">
        <v>165</v>
      </c>
      <c r="M56" s="42" t="s">
        <v>166</v>
      </c>
      <c r="N56" s="36" t="s">
        <v>28</v>
      </c>
      <c r="O56" s="36" t="s">
        <v>29</v>
      </c>
      <c r="P56" s="37"/>
    </row>
    <row r="57" spans="1:16" s="27" customFormat="1" ht="69" customHeight="1">
      <c r="A57" s="35">
        <v>53</v>
      </c>
      <c r="B57" s="36" t="s">
        <v>167</v>
      </c>
      <c r="C57" s="36" t="s">
        <v>162</v>
      </c>
      <c r="D57" s="36" t="s">
        <v>29</v>
      </c>
      <c r="E57" s="35" t="s">
        <v>168</v>
      </c>
      <c r="F57" s="35" t="s">
        <v>22</v>
      </c>
      <c r="G57" s="14" t="s">
        <v>23</v>
      </c>
      <c r="H57" s="36">
        <v>1</v>
      </c>
      <c r="I57" s="36" t="s">
        <v>164</v>
      </c>
      <c r="J57" s="36" t="s">
        <v>44</v>
      </c>
      <c r="K57" s="36" t="s">
        <v>45</v>
      </c>
      <c r="L57" s="42" t="s">
        <v>165</v>
      </c>
      <c r="M57" s="42" t="s">
        <v>166</v>
      </c>
      <c r="N57" s="36" t="s">
        <v>28</v>
      </c>
      <c r="O57" s="36" t="s">
        <v>29</v>
      </c>
      <c r="P57" s="37"/>
    </row>
    <row r="58" spans="1:16" s="27" customFormat="1" ht="69" customHeight="1">
      <c r="A58" s="35">
        <v>54</v>
      </c>
      <c r="B58" s="36" t="s">
        <v>169</v>
      </c>
      <c r="C58" s="36" t="s">
        <v>162</v>
      </c>
      <c r="D58" s="36" t="s">
        <v>29</v>
      </c>
      <c r="E58" s="35" t="s">
        <v>170</v>
      </c>
      <c r="F58" s="35" t="s">
        <v>22</v>
      </c>
      <c r="G58" s="14" t="s">
        <v>23</v>
      </c>
      <c r="H58" s="36">
        <v>1</v>
      </c>
      <c r="I58" s="36" t="s">
        <v>164</v>
      </c>
      <c r="J58" s="36" t="s">
        <v>44</v>
      </c>
      <c r="K58" s="36" t="s">
        <v>45</v>
      </c>
      <c r="L58" s="42" t="s">
        <v>165</v>
      </c>
      <c r="M58" s="42" t="s">
        <v>166</v>
      </c>
      <c r="N58" s="36" t="s">
        <v>28</v>
      </c>
      <c r="O58" s="36" t="s">
        <v>29</v>
      </c>
      <c r="P58" s="37"/>
    </row>
    <row r="59" spans="1:16" s="27" customFormat="1" ht="69" customHeight="1">
      <c r="A59" s="35">
        <v>55</v>
      </c>
      <c r="B59" s="36" t="s">
        <v>171</v>
      </c>
      <c r="C59" s="36" t="s">
        <v>172</v>
      </c>
      <c r="D59" s="36" t="s">
        <v>29</v>
      </c>
      <c r="E59" s="35" t="s">
        <v>173</v>
      </c>
      <c r="F59" s="35" t="s">
        <v>22</v>
      </c>
      <c r="G59" s="14" t="s">
        <v>23</v>
      </c>
      <c r="H59" s="36">
        <v>1</v>
      </c>
      <c r="I59" s="36" t="s">
        <v>174</v>
      </c>
      <c r="J59" s="36" t="s">
        <v>44</v>
      </c>
      <c r="K59" s="36" t="s">
        <v>45</v>
      </c>
      <c r="L59" s="43" t="s">
        <v>175</v>
      </c>
      <c r="M59" s="43" t="s">
        <v>176</v>
      </c>
      <c r="N59" s="36" t="s">
        <v>28</v>
      </c>
      <c r="O59" s="36" t="s">
        <v>29</v>
      </c>
      <c r="P59" s="37"/>
    </row>
    <row r="60" spans="1:16" s="27" customFormat="1" ht="69" customHeight="1">
      <c r="A60" s="35">
        <v>56</v>
      </c>
      <c r="B60" s="36" t="s">
        <v>177</v>
      </c>
      <c r="C60" s="36" t="s">
        <v>178</v>
      </c>
      <c r="D60" s="36" t="s">
        <v>29</v>
      </c>
      <c r="E60" s="35" t="s">
        <v>179</v>
      </c>
      <c r="F60" s="35" t="s">
        <v>22</v>
      </c>
      <c r="G60" s="14" t="s">
        <v>23</v>
      </c>
      <c r="H60" s="36">
        <v>1</v>
      </c>
      <c r="I60" s="36" t="s">
        <v>180</v>
      </c>
      <c r="J60" s="36" t="s">
        <v>44</v>
      </c>
      <c r="K60" s="36" t="s">
        <v>45</v>
      </c>
      <c r="L60" s="42" t="s">
        <v>181</v>
      </c>
      <c r="M60" s="42" t="s">
        <v>182</v>
      </c>
      <c r="N60" s="36" t="s">
        <v>28</v>
      </c>
      <c r="O60" s="36" t="s">
        <v>29</v>
      </c>
      <c r="P60" s="37"/>
    </row>
    <row r="61" spans="1:16" s="27" customFormat="1" ht="69" customHeight="1">
      <c r="A61" s="35">
        <v>57</v>
      </c>
      <c r="B61" s="36" t="s">
        <v>183</v>
      </c>
      <c r="C61" s="36" t="s">
        <v>178</v>
      </c>
      <c r="D61" s="36" t="s">
        <v>29</v>
      </c>
      <c r="E61" s="35" t="s">
        <v>184</v>
      </c>
      <c r="F61" s="35" t="s">
        <v>22</v>
      </c>
      <c r="G61" s="14" t="s">
        <v>23</v>
      </c>
      <c r="H61" s="36">
        <v>1</v>
      </c>
      <c r="I61" s="36" t="s">
        <v>180</v>
      </c>
      <c r="J61" s="36" t="s">
        <v>44</v>
      </c>
      <c r="K61" s="36" t="s">
        <v>45</v>
      </c>
      <c r="L61" s="42" t="s">
        <v>181</v>
      </c>
      <c r="M61" s="42" t="s">
        <v>182</v>
      </c>
      <c r="N61" s="36" t="s">
        <v>28</v>
      </c>
      <c r="O61" s="36" t="s">
        <v>29</v>
      </c>
      <c r="P61" s="37"/>
    </row>
    <row r="62" spans="1:16" s="27" customFormat="1" ht="69" customHeight="1">
      <c r="A62" s="35">
        <v>58</v>
      </c>
      <c r="B62" s="36" t="s">
        <v>185</v>
      </c>
      <c r="C62" s="36" t="s">
        <v>178</v>
      </c>
      <c r="D62" s="36" t="s">
        <v>29</v>
      </c>
      <c r="E62" s="35" t="s">
        <v>186</v>
      </c>
      <c r="F62" s="35" t="s">
        <v>22</v>
      </c>
      <c r="G62" s="14" t="s">
        <v>23</v>
      </c>
      <c r="H62" s="36">
        <v>1</v>
      </c>
      <c r="I62" s="36" t="s">
        <v>180</v>
      </c>
      <c r="J62" s="36" t="s">
        <v>44</v>
      </c>
      <c r="K62" s="36" t="s">
        <v>45</v>
      </c>
      <c r="L62" s="42" t="s">
        <v>181</v>
      </c>
      <c r="M62" s="42" t="s">
        <v>182</v>
      </c>
      <c r="N62" s="36" t="s">
        <v>28</v>
      </c>
      <c r="O62" s="36" t="s">
        <v>29</v>
      </c>
      <c r="P62" s="37"/>
    </row>
    <row r="63" spans="1:16" s="27" customFormat="1" ht="69" customHeight="1">
      <c r="A63" s="35">
        <v>59</v>
      </c>
      <c r="B63" s="36" t="s">
        <v>187</v>
      </c>
      <c r="C63" s="36" t="s">
        <v>178</v>
      </c>
      <c r="D63" s="36" t="s">
        <v>29</v>
      </c>
      <c r="E63" s="35" t="s">
        <v>188</v>
      </c>
      <c r="F63" s="35" t="s">
        <v>22</v>
      </c>
      <c r="G63" s="14" t="s">
        <v>23</v>
      </c>
      <c r="H63" s="36">
        <v>1</v>
      </c>
      <c r="I63" s="36" t="s">
        <v>180</v>
      </c>
      <c r="J63" s="36" t="s">
        <v>44</v>
      </c>
      <c r="K63" s="36" t="s">
        <v>45</v>
      </c>
      <c r="L63" s="42" t="s">
        <v>181</v>
      </c>
      <c r="M63" s="42" t="s">
        <v>182</v>
      </c>
      <c r="N63" s="36" t="s">
        <v>28</v>
      </c>
      <c r="O63" s="36" t="s">
        <v>29</v>
      </c>
      <c r="P63" s="37"/>
    </row>
    <row r="64" spans="1:16" s="27" customFormat="1" ht="69" customHeight="1">
      <c r="A64" s="35">
        <v>60</v>
      </c>
      <c r="B64" s="36" t="s">
        <v>187</v>
      </c>
      <c r="C64" s="36" t="s">
        <v>189</v>
      </c>
      <c r="D64" s="36" t="s">
        <v>29</v>
      </c>
      <c r="E64" s="35" t="s">
        <v>190</v>
      </c>
      <c r="F64" s="35" t="s">
        <v>22</v>
      </c>
      <c r="G64" s="14" t="s">
        <v>23</v>
      </c>
      <c r="H64" s="36">
        <v>1</v>
      </c>
      <c r="I64" s="36" t="s">
        <v>191</v>
      </c>
      <c r="J64" s="36" t="s">
        <v>44</v>
      </c>
      <c r="K64" s="36" t="s">
        <v>45</v>
      </c>
      <c r="L64" s="43" t="s">
        <v>46</v>
      </c>
      <c r="M64" s="42" t="s">
        <v>192</v>
      </c>
      <c r="N64" s="36" t="s">
        <v>28</v>
      </c>
      <c r="O64" s="36" t="s">
        <v>29</v>
      </c>
      <c r="P64" s="37"/>
    </row>
    <row r="65" spans="1:16" s="27" customFormat="1" ht="69" customHeight="1">
      <c r="A65" s="35">
        <v>61</v>
      </c>
      <c r="B65" s="36" t="s">
        <v>193</v>
      </c>
      <c r="C65" s="36" t="s">
        <v>178</v>
      </c>
      <c r="D65" s="36" t="s">
        <v>29</v>
      </c>
      <c r="E65" s="35" t="s">
        <v>194</v>
      </c>
      <c r="F65" s="35" t="s">
        <v>22</v>
      </c>
      <c r="G65" s="14" t="s">
        <v>23</v>
      </c>
      <c r="H65" s="36">
        <v>1</v>
      </c>
      <c r="I65" s="36" t="s">
        <v>180</v>
      </c>
      <c r="J65" s="36" t="s">
        <v>44</v>
      </c>
      <c r="K65" s="36" t="s">
        <v>45</v>
      </c>
      <c r="L65" s="42" t="s">
        <v>181</v>
      </c>
      <c r="M65" s="42" t="s">
        <v>182</v>
      </c>
      <c r="N65" s="36" t="s">
        <v>28</v>
      </c>
      <c r="O65" s="36" t="s">
        <v>29</v>
      </c>
      <c r="P65" s="37"/>
    </row>
    <row r="66" spans="1:16" s="27" customFormat="1" ht="69" customHeight="1">
      <c r="A66" s="35">
        <v>62</v>
      </c>
      <c r="B66" s="36" t="s">
        <v>193</v>
      </c>
      <c r="C66" s="36" t="s">
        <v>189</v>
      </c>
      <c r="D66" s="36" t="s">
        <v>29</v>
      </c>
      <c r="E66" s="35" t="s">
        <v>195</v>
      </c>
      <c r="F66" s="35" t="s">
        <v>22</v>
      </c>
      <c r="G66" s="14" t="s">
        <v>23</v>
      </c>
      <c r="H66" s="36">
        <v>1</v>
      </c>
      <c r="I66" s="36" t="s">
        <v>191</v>
      </c>
      <c r="J66" s="36" t="s">
        <v>44</v>
      </c>
      <c r="K66" s="36" t="s">
        <v>45</v>
      </c>
      <c r="L66" s="43" t="s">
        <v>46</v>
      </c>
      <c r="M66" s="42" t="s">
        <v>192</v>
      </c>
      <c r="N66" s="36" t="s">
        <v>28</v>
      </c>
      <c r="O66" s="36" t="s">
        <v>29</v>
      </c>
      <c r="P66" s="37"/>
    </row>
    <row r="67" spans="1:16" s="27" customFormat="1" ht="69" customHeight="1">
      <c r="A67" s="35">
        <v>63</v>
      </c>
      <c r="B67" s="36" t="s">
        <v>196</v>
      </c>
      <c r="C67" s="36" t="s">
        <v>178</v>
      </c>
      <c r="D67" s="36" t="s">
        <v>29</v>
      </c>
      <c r="E67" s="35" t="s">
        <v>197</v>
      </c>
      <c r="F67" s="35" t="s">
        <v>22</v>
      </c>
      <c r="G67" s="14" t="s">
        <v>23</v>
      </c>
      <c r="H67" s="36">
        <v>1</v>
      </c>
      <c r="I67" s="36" t="s">
        <v>180</v>
      </c>
      <c r="J67" s="36" t="s">
        <v>44</v>
      </c>
      <c r="K67" s="36" t="s">
        <v>45</v>
      </c>
      <c r="L67" s="42" t="s">
        <v>181</v>
      </c>
      <c r="M67" s="42" t="s">
        <v>182</v>
      </c>
      <c r="N67" s="36" t="s">
        <v>28</v>
      </c>
      <c r="O67" s="36" t="s">
        <v>29</v>
      </c>
      <c r="P67" s="37"/>
    </row>
    <row r="68" spans="1:16" s="27" customFormat="1" ht="69" customHeight="1">
      <c r="A68" s="35">
        <v>64</v>
      </c>
      <c r="B68" s="36" t="s">
        <v>196</v>
      </c>
      <c r="C68" s="36" t="s">
        <v>189</v>
      </c>
      <c r="D68" s="36" t="s">
        <v>29</v>
      </c>
      <c r="E68" s="35" t="s">
        <v>198</v>
      </c>
      <c r="F68" s="35" t="s">
        <v>22</v>
      </c>
      <c r="G68" s="14" t="s">
        <v>23</v>
      </c>
      <c r="H68" s="36">
        <v>1</v>
      </c>
      <c r="I68" s="36" t="s">
        <v>191</v>
      </c>
      <c r="J68" s="36" t="s">
        <v>44</v>
      </c>
      <c r="K68" s="36" t="s">
        <v>45</v>
      </c>
      <c r="L68" s="43" t="s">
        <v>46</v>
      </c>
      <c r="M68" s="42" t="s">
        <v>192</v>
      </c>
      <c r="N68" s="36" t="s">
        <v>28</v>
      </c>
      <c r="O68" s="36" t="s">
        <v>29</v>
      </c>
      <c r="P68" s="37"/>
    </row>
    <row r="69" spans="1:16" s="27" customFormat="1" ht="69" customHeight="1">
      <c r="A69" s="35">
        <v>65</v>
      </c>
      <c r="B69" s="36" t="s">
        <v>199</v>
      </c>
      <c r="C69" s="36" t="s">
        <v>178</v>
      </c>
      <c r="D69" s="36" t="s">
        <v>29</v>
      </c>
      <c r="E69" s="35" t="s">
        <v>200</v>
      </c>
      <c r="F69" s="35" t="s">
        <v>22</v>
      </c>
      <c r="G69" s="14" t="s">
        <v>23</v>
      </c>
      <c r="H69" s="36">
        <v>1</v>
      </c>
      <c r="I69" s="36" t="s">
        <v>180</v>
      </c>
      <c r="J69" s="36" t="s">
        <v>44</v>
      </c>
      <c r="K69" s="36" t="s">
        <v>45</v>
      </c>
      <c r="L69" s="42" t="s">
        <v>181</v>
      </c>
      <c r="M69" s="42" t="s">
        <v>182</v>
      </c>
      <c r="N69" s="36" t="s">
        <v>28</v>
      </c>
      <c r="O69" s="36" t="s">
        <v>29</v>
      </c>
      <c r="P69" s="37"/>
    </row>
    <row r="70" spans="1:16" s="27" customFormat="1" ht="69" customHeight="1">
      <c r="A70" s="35">
        <v>66</v>
      </c>
      <c r="B70" s="36" t="s">
        <v>199</v>
      </c>
      <c r="C70" s="36" t="s">
        <v>189</v>
      </c>
      <c r="D70" s="36" t="s">
        <v>29</v>
      </c>
      <c r="E70" s="35" t="s">
        <v>201</v>
      </c>
      <c r="F70" s="35" t="s">
        <v>22</v>
      </c>
      <c r="G70" s="14" t="s">
        <v>23</v>
      </c>
      <c r="H70" s="36">
        <v>1</v>
      </c>
      <c r="I70" s="36" t="s">
        <v>191</v>
      </c>
      <c r="J70" s="36" t="s">
        <v>44</v>
      </c>
      <c r="K70" s="36" t="s">
        <v>45</v>
      </c>
      <c r="L70" s="43" t="s">
        <v>46</v>
      </c>
      <c r="M70" s="42" t="s">
        <v>192</v>
      </c>
      <c r="N70" s="36" t="s">
        <v>28</v>
      </c>
      <c r="O70" s="36" t="s">
        <v>29</v>
      </c>
      <c r="P70" s="37"/>
    </row>
    <row r="71" spans="1:16" s="27" customFormat="1" ht="69" customHeight="1">
      <c r="A71" s="35">
        <v>67</v>
      </c>
      <c r="B71" s="36" t="s">
        <v>202</v>
      </c>
      <c r="C71" s="36" t="s">
        <v>178</v>
      </c>
      <c r="D71" s="36" t="s">
        <v>29</v>
      </c>
      <c r="E71" s="35" t="s">
        <v>203</v>
      </c>
      <c r="F71" s="35" t="s">
        <v>22</v>
      </c>
      <c r="G71" s="14" t="s">
        <v>23</v>
      </c>
      <c r="H71" s="36">
        <v>1</v>
      </c>
      <c r="I71" s="36" t="s">
        <v>180</v>
      </c>
      <c r="J71" s="36" t="s">
        <v>44</v>
      </c>
      <c r="K71" s="36" t="s">
        <v>45</v>
      </c>
      <c r="L71" s="42" t="s">
        <v>181</v>
      </c>
      <c r="M71" s="42" t="s">
        <v>182</v>
      </c>
      <c r="N71" s="36" t="s">
        <v>28</v>
      </c>
      <c r="O71" s="36" t="s">
        <v>29</v>
      </c>
      <c r="P71" s="37"/>
    </row>
    <row r="72" spans="1:16" s="27" customFormat="1" ht="69" customHeight="1">
      <c r="A72" s="35">
        <v>68</v>
      </c>
      <c r="B72" s="36" t="s">
        <v>202</v>
      </c>
      <c r="C72" s="36" t="s">
        <v>189</v>
      </c>
      <c r="D72" s="36" t="s">
        <v>29</v>
      </c>
      <c r="E72" s="35" t="s">
        <v>204</v>
      </c>
      <c r="F72" s="35" t="s">
        <v>22</v>
      </c>
      <c r="G72" s="14" t="s">
        <v>23</v>
      </c>
      <c r="H72" s="36">
        <v>1</v>
      </c>
      <c r="I72" s="36" t="s">
        <v>191</v>
      </c>
      <c r="J72" s="36" t="s">
        <v>44</v>
      </c>
      <c r="K72" s="36" t="s">
        <v>45</v>
      </c>
      <c r="L72" s="43" t="s">
        <v>46</v>
      </c>
      <c r="M72" s="42" t="s">
        <v>192</v>
      </c>
      <c r="N72" s="36" t="s">
        <v>28</v>
      </c>
      <c r="O72" s="36" t="s">
        <v>29</v>
      </c>
      <c r="P72" s="37"/>
    </row>
    <row r="73" spans="1:16" s="27" customFormat="1" ht="69" customHeight="1">
      <c r="A73" s="35">
        <v>69</v>
      </c>
      <c r="B73" s="36" t="s">
        <v>205</v>
      </c>
      <c r="C73" s="36" t="s">
        <v>178</v>
      </c>
      <c r="D73" s="36" t="s">
        <v>29</v>
      </c>
      <c r="E73" s="35" t="s">
        <v>206</v>
      </c>
      <c r="F73" s="35" t="s">
        <v>22</v>
      </c>
      <c r="G73" s="14" t="s">
        <v>23</v>
      </c>
      <c r="H73" s="36">
        <v>4</v>
      </c>
      <c r="I73" s="36" t="s">
        <v>180</v>
      </c>
      <c r="J73" s="36" t="s">
        <v>44</v>
      </c>
      <c r="K73" s="36" t="s">
        <v>45</v>
      </c>
      <c r="L73" s="42" t="s">
        <v>181</v>
      </c>
      <c r="M73" s="42" t="s">
        <v>182</v>
      </c>
      <c r="N73" s="36" t="s">
        <v>28</v>
      </c>
      <c r="O73" s="36" t="s">
        <v>29</v>
      </c>
      <c r="P73" s="37"/>
    </row>
    <row r="74" spans="1:16" s="27" customFormat="1" ht="69" customHeight="1">
      <c r="A74" s="35">
        <v>70</v>
      </c>
      <c r="B74" s="36" t="s">
        <v>205</v>
      </c>
      <c r="C74" s="36" t="s">
        <v>189</v>
      </c>
      <c r="D74" s="36" t="s">
        <v>29</v>
      </c>
      <c r="E74" s="35" t="s">
        <v>207</v>
      </c>
      <c r="F74" s="35" t="s">
        <v>22</v>
      </c>
      <c r="G74" s="14" t="s">
        <v>23</v>
      </c>
      <c r="H74" s="36">
        <v>2</v>
      </c>
      <c r="I74" s="36" t="s">
        <v>191</v>
      </c>
      <c r="J74" s="36" t="s">
        <v>44</v>
      </c>
      <c r="K74" s="36" t="s">
        <v>45</v>
      </c>
      <c r="L74" s="43" t="s">
        <v>46</v>
      </c>
      <c r="M74" s="42" t="s">
        <v>192</v>
      </c>
      <c r="N74" s="36" t="s">
        <v>28</v>
      </c>
      <c r="O74" s="36" t="s">
        <v>29</v>
      </c>
      <c r="P74" s="37"/>
    </row>
    <row r="75" spans="1:16" s="27" customFormat="1" ht="69" customHeight="1">
      <c r="A75" s="35">
        <v>71</v>
      </c>
      <c r="B75" s="35" t="s">
        <v>208</v>
      </c>
      <c r="C75" s="36" t="s">
        <v>209</v>
      </c>
      <c r="D75" s="36" t="s">
        <v>29</v>
      </c>
      <c r="E75" s="35" t="s">
        <v>210</v>
      </c>
      <c r="F75" s="35" t="s">
        <v>22</v>
      </c>
      <c r="G75" s="14" t="s">
        <v>23</v>
      </c>
      <c r="H75" s="35">
        <v>4</v>
      </c>
      <c r="I75" s="36" t="s">
        <v>211</v>
      </c>
      <c r="J75" s="36" t="s">
        <v>44</v>
      </c>
      <c r="K75" s="36" t="s">
        <v>45</v>
      </c>
      <c r="L75" s="43" t="s">
        <v>212</v>
      </c>
      <c r="M75" s="43" t="s">
        <v>213</v>
      </c>
      <c r="N75" s="36" t="s">
        <v>28</v>
      </c>
      <c r="O75" s="36" t="s">
        <v>29</v>
      </c>
      <c r="P75" s="37"/>
    </row>
    <row r="76" spans="1:16" s="27" customFormat="1" ht="69" customHeight="1">
      <c r="A76" s="35">
        <v>72</v>
      </c>
      <c r="B76" s="37" t="s">
        <v>214</v>
      </c>
      <c r="C76" s="36" t="s">
        <v>178</v>
      </c>
      <c r="D76" s="36" t="s">
        <v>29</v>
      </c>
      <c r="E76" s="35" t="s">
        <v>215</v>
      </c>
      <c r="F76" s="35" t="s">
        <v>22</v>
      </c>
      <c r="G76" s="14" t="s">
        <v>23</v>
      </c>
      <c r="H76" s="45">
        <v>10</v>
      </c>
      <c r="I76" s="38" t="s">
        <v>180</v>
      </c>
      <c r="J76" s="36" t="s">
        <v>44</v>
      </c>
      <c r="K76" s="36" t="s">
        <v>45</v>
      </c>
      <c r="L76" s="42" t="s">
        <v>216</v>
      </c>
      <c r="M76" s="42" t="s">
        <v>216</v>
      </c>
      <c r="N76" s="36" t="s">
        <v>28</v>
      </c>
      <c r="O76" s="36" t="s">
        <v>217</v>
      </c>
      <c r="P76" s="37" t="s">
        <v>218</v>
      </c>
    </row>
    <row r="77" spans="1:16" s="27" customFormat="1" ht="69" customHeight="1">
      <c r="A77" s="35">
        <v>73</v>
      </c>
      <c r="B77" s="37" t="s">
        <v>214</v>
      </c>
      <c r="C77" s="36" t="s">
        <v>189</v>
      </c>
      <c r="D77" s="36" t="s">
        <v>29</v>
      </c>
      <c r="E77" s="35" t="s">
        <v>219</v>
      </c>
      <c r="F77" s="35" t="s">
        <v>22</v>
      </c>
      <c r="G77" s="14" t="s">
        <v>23</v>
      </c>
      <c r="H77" s="45">
        <v>9</v>
      </c>
      <c r="I77" s="38" t="s">
        <v>191</v>
      </c>
      <c r="J77" s="36" t="s">
        <v>44</v>
      </c>
      <c r="K77" s="36" t="s">
        <v>45</v>
      </c>
      <c r="L77" s="42" t="s">
        <v>216</v>
      </c>
      <c r="M77" s="42" t="s">
        <v>216</v>
      </c>
      <c r="N77" s="36" t="s">
        <v>28</v>
      </c>
      <c r="O77" s="36" t="s">
        <v>217</v>
      </c>
      <c r="P77" s="37" t="s">
        <v>218</v>
      </c>
    </row>
    <row r="78" spans="1:16" s="27" customFormat="1" ht="69" customHeight="1">
      <c r="A78" s="35">
        <v>74</v>
      </c>
      <c r="B78" s="37" t="s">
        <v>214</v>
      </c>
      <c r="C78" s="36" t="s">
        <v>220</v>
      </c>
      <c r="D78" s="36" t="s">
        <v>29</v>
      </c>
      <c r="E78" s="35" t="s">
        <v>221</v>
      </c>
      <c r="F78" s="35" t="s">
        <v>22</v>
      </c>
      <c r="G78" s="14" t="s">
        <v>23</v>
      </c>
      <c r="H78" s="46">
        <v>9</v>
      </c>
      <c r="I78" s="38" t="s">
        <v>222</v>
      </c>
      <c r="J78" s="36" t="s">
        <v>44</v>
      </c>
      <c r="K78" s="36" t="s">
        <v>45</v>
      </c>
      <c r="L78" s="42" t="s">
        <v>216</v>
      </c>
      <c r="M78" s="42" t="s">
        <v>216</v>
      </c>
      <c r="N78" s="36" t="s">
        <v>28</v>
      </c>
      <c r="O78" s="36" t="s">
        <v>217</v>
      </c>
      <c r="P78" s="37" t="s">
        <v>218</v>
      </c>
    </row>
    <row r="79" spans="1:16" s="27" customFormat="1" ht="69" customHeight="1">
      <c r="A79" s="35">
        <v>75</v>
      </c>
      <c r="B79" s="37" t="s">
        <v>214</v>
      </c>
      <c r="C79" s="36" t="s">
        <v>223</v>
      </c>
      <c r="D79" s="36" t="s">
        <v>29</v>
      </c>
      <c r="E79" s="35" t="s">
        <v>224</v>
      </c>
      <c r="F79" s="35" t="s">
        <v>22</v>
      </c>
      <c r="G79" s="14" t="s">
        <v>23</v>
      </c>
      <c r="H79" s="46">
        <v>2</v>
      </c>
      <c r="I79" s="38" t="s">
        <v>225</v>
      </c>
      <c r="J79" s="36" t="s">
        <v>44</v>
      </c>
      <c r="K79" s="36" t="s">
        <v>45</v>
      </c>
      <c r="L79" s="42" t="s">
        <v>216</v>
      </c>
      <c r="M79" s="42" t="s">
        <v>216</v>
      </c>
      <c r="N79" s="36" t="s">
        <v>28</v>
      </c>
      <c r="O79" s="36" t="s">
        <v>217</v>
      </c>
      <c r="P79" s="37" t="s">
        <v>218</v>
      </c>
    </row>
    <row r="80" spans="1:16" s="27" customFormat="1" ht="69" customHeight="1">
      <c r="A80" s="35">
        <v>76</v>
      </c>
      <c r="B80" s="35" t="s">
        <v>226</v>
      </c>
      <c r="C80" s="35" t="s">
        <v>227</v>
      </c>
      <c r="D80" s="36" t="s">
        <v>29</v>
      </c>
      <c r="E80" s="35" t="s">
        <v>228</v>
      </c>
      <c r="F80" s="35" t="s">
        <v>22</v>
      </c>
      <c r="G80" s="14" t="s">
        <v>23</v>
      </c>
      <c r="H80" s="37">
        <v>1</v>
      </c>
      <c r="I80" s="37" t="s">
        <v>229</v>
      </c>
      <c r="J80" s="35" t="s">
        <v>230</v>
      </c>
      <c r="K80" s="35" t="s">
        <v>231</v>
      </c>
      <c r="L80" s="51" t="s">
        <v>232</v>
      </c>
      <c r="M80" s="51"/>
      <c r="N80" s="36" t="s">
        <v>28</v>
      </c>
      <c r="O80" s="37" t="s">
        <v>29</v>
      </c>
      <c r="P80" s="37" t="s">
        <v>233</v>
      </c>
    </row>
    <row r="81" spans="1:16" s="27" customFormat="1" ht="69" customHeight="1">
      <c r="A81" s="35">
        <v>77</v>
      </c>
      <c r="B81" s="35" t="s">
        <v>226</v>
      </c>
      <c r="C81" s="35" t="s">
        <v>234</v>
      </c>
      <c r="D81" s="36" t="s">
        <v>29</v>
      </c>
      <c r="E81" s="35" t="s">
        <v>235</v>
      </c>
      <c r="F81" s="35" t="s">
        <v>22</v>
      </c>
      <c r="G81" s="14" t="s">
        <v>23</v>
      </c>
      <c r="H81" s="37">
        <v>2</v>
      </c>
      <c r="I81" s="37" t="s">
        <v>236</v>
      </c>
      <c r="J81" s="36" t="s">
        <v>44</v>
      </c>
      <c r="K81" s="36" t="s">
        <v>45</v>
      </c>
      <c r="L81" s="51" t="s">
        <v>237</v>
      </c>
      <c r="M81" s="51" t="s">
        <v>238</v>
      </c>
      <c r="N81" s="36" t="s">
        <v>28</v>
      </c>
      <c r="O81" s="37" t="s">
        <v>29</v>
      </c>
      <c r="P81" s="37" t="s">
        <v>239</v>
      </c>
    </row>
    <row r="82" spans="1:16" s="27" customFormat="1" ht="69" customHeight="1">
      <c r="A82" s="35">
        <v>78</v>
      </c>
      <c r="B82" s="35" t="s">
        <v>226</v>
      </c>
      <c r="C82" s="35" t="s">
        <v>240</v>
      </c>
      <c r="D82" s="36" t="s">
        <v>29</v>
      </c>
      <c r="E82" s="35" t="s">
        <v>241</v>
      </c>
      <c r="F82" s="35" t="s">
        <v>22</v>
      </c>
      <c r="G82" s="14" t="s">
        <v>23</v>
      </c>
      <c r="H82" s="37">
        <v>1</v>
      </c>
      <c r="I82" s="37" t="s">
        <v>242</v>
      </c>
      <c r="J82" s="36" t="s">
        <v>44</v>
      </c>
      <c r="K82" s="36" t="s">
        <v>45</v>
      </c>
      <c r="L82" s="51" t="s">
        <v>243</v>
      </c>
      <c r="M82" s="43" t="s">
        <v>90</v>
      </c>
      <c r="N82" s="36" t="s">
        <v>28</v>
      </c>
      <c r="O82" s="37" t="s">
        <v>29</v>
      </c>
      <c r="P82" s="37" t="s">
        <v>244</v>
      </c>
    </row>
    <row r="83" spans="1:16" s="27" customFormat="1" ht="69" customHeight="1">
      <c r="A83" s="35">
        <v>79</v>
      </c>
      <c r="B83" s="35" t="s">
        <v>226</v>
      </c>
      <c r="C83" s="35" t="s">
        <v>245</v>
      </c>
      <c r="D83" s="36" t="s">
        <v>29</v>
      </c>
      <c r="E83" s="35" t="s">
        <v>246</v>
      </c>
      <c r="F83" s="35" t="s">
        <v>22</v>
      </c>
      <c r="G83" s="14" t="s">
        <v>23</v>
      </c>
      <c r="H83" s="37">
        <v>1</v>
      </c>
      <c r="I83" s="37" t="s">
        <v>247</v>
      </c>
      <c r="J83" s="36" t="s">
        <v>44</v>
      </c>
      <c r="K83" s="36" t="s">
        <v>45</v>
      </c>
      <c r="L83" s="51" t="s">
        <v>248</v>
      </c>
      <c r="M83" s="51" t="s">
        <v>249</v>
      </c>
      <c r="N83" s="36" t="s">
        <v>28</v>
      </c>
      <c r="O83" s="37" t="s">
        <v>29</v>
      </c>
      <c r="P83" s="37" t="s">
        <v>239</v>
      </c>
    </row>
    <row r="84" spans="1:16" s="27" customFormat="1" ht="69" customHeight="1">
      <c r="A84" s="35">
        <v>80</v>
      </c>
      <c r="B84" s="35" t="s">
        <v>226</v>
      </c>
      <c r="C84" s="35" t="s">
        <v>250</v>
      </c>
      <c r="D84" s="36" t="s">
        <v>29</v>
      </c>
      <c r="E84" s="35" t="s">
        <v>251</v>
      </c>
      <c r="F84" s="35" t="s">
        <v>22</v>
      </c>
      <c r="G84" s="14" t="s">
        <v>23</v>
      </c>
      <c r="H84" s="37">
        <v>1</v>
      </c>
      <c r="I84" s="37" t="s">
        <v>252</v>
      </c>
      <c r="J84" s="36" t="s">
        <v>44</v>
      </c>
      <c r="K84" s="36" t="s">
        <v>45</v>
      </c>
      <c r="L84" s="51" t="s">
        <v>253</v>
      </c>
      <c r="M84" s="51" t="s">
        <v>254</v>
      </c>
      <c r="N84" s="35" t="s">
        <v>255</v>
      </c>
      <c r="O84" s="37" t="s">
        <v>29</v>
      </c>
      <c r="P84" s="37" t="s">
        <v>239</v>
      </c>
    </row>
    <row r="85" spans="1:16" s="28" customFormat="1" ht="31.5" customHeight="1">
      <c r="A85" s="47" t="s">
        <v>256</v>
      </c>
      <c r="B85" s="48"/>
      <c r="C85" s="48"/>
      <c r="D85" s="49"/>
      <c r="E85" s="50"/>
      <c r="F85" s="50"/>
      <c r="G85" s="50"/>
      <c r="H85" s="50">
        <f>SUM(H5:H84)</f>
        <v>114</v>
      </c>
      <c r="I85" s="50"/>
      <c r="J85" s="50"/>
      <c r="K85" s="50"/>
      <c r="L85" s="50"/>
      <c r="M85" s="50"/>
      <c r="N85" s="50"/>
      <c r="O85" s="50"/>
      <c r="P85" s="50"/>
    </row>
  </sheetData>
  <sheetProtection/>
  <autoFilter ref="A4:P85"/>
  <mergeCells count="3">
    <mergeCell ref="A1:P1"/>
    <mergeCell ref="A2:P2"/>
    <mergeCell ref="A85:D85"/>
  </mergeCells>
  <printOptions horizontalCentered="1"/>
  <pageMargins left="0.03888888888888889" right="0.03888888888888889" top="0.2361111111111111" bottom="0.3145833333333333" header="0.5118055555555555" footer="0.19652777777777777"/>
  <pageSetup fitToHeight="0" fitToWidth="1" horizontalDpi="600" verticalDpi="600" orientation="landscape" paperSize="9" scale="62"/>
  <headerFooter scaleWithDoc="0" alignWithMargins="0">
    <oddFooter>&amp;C第 &amp;P 页，共 &amp;N 页</oddFooter>
  </headerFooter>
  <rowBreaks count="2" manualBreakCount="2">
    <brk id="85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"/>
  <sheetViews>
    <sheetView zoomScaleSheetLayoutView="100" workbookViewId="0" topLeftCell="A1">
      <selection activeCell="L6" sqref="L6"/>
    </sheetView>
  </sheetViews>
  <sheetFormatPr defaultColWidth="8.75390625" defaultRowHeight="35.25" customHeight="1"/>
  <cols>
    <col min="1" max="1" width="5.125" style="1" customWidth="1"/>
    <col min="2" max="2" width="11.50390625" style="1" customWidth="1"/>
    <col min="3" max="3" width="12.875" style="1" customWidth="1"/>
    <col min="4" max="4" width="7.625" style="1" customWidth="1"/>
    <col min="5" max="5" width="8.875" style="1" customWidth="1"/>
    <col min="6" max="6" width="8.00390625" style="1" customWidth="1"/>
    <col min="7" max="7" width="5.50390625" style="6" customWidth="1"/>
    <col min="8" max="8" width="7.125" style="1" customWidth="1"/>
    <col min="9" max="10" width="6.875" style="1" customWidth="1"/>
    <col min="11" max="11" width="16.125" style="1" customWidth="1"/>
    <col min="12" max="12" width="14.25390625" style="1" customWidth="1"/>
    <col min="13" max="13" width="11.75390625" style="1" customWidth="1"/>
    <col min="14" max="14" width="20.00390625" style="1" customWidth="1"/>
    <col min="15" max="15" width="11.75390625" style="7" customWidth="1"/>
    <col min="16" max="16" width="19.125" style="1" customWidth="1"/>
    <col min="17" max="254" width="8.75390625" style="1" customWidth="1"/>
  </cols>
  <sheetData>
    <row r="1" spans="1:255" s="1" customFormat="1" ht="15.75" customHeight="1">
      <c r="A1" s="8" t="s">
        <v>257</v>
      </c>
      <c r="B1" s="8"/>
      <c r="G1" s="6"/>
      <c r="O1" s="7"/>
      <c r="IU1"/>
    </row>
    <row r="2" spans="1:16" s="2" customFormat="1" ht="5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54" s="3" customFormat="1" ht="45.75" customHeight="1">
      <c r="A3" s="10" t="s">
        <v>2</v>
      </c>
      <c r="B3" s="10" t="s">
        <v>3</v>
      </c>
      <c r="C3" s="10" t="s">
        <v>258</v>
      </c>
      <c r="D3" s="10" t="s">
        <v>259</v>
      </c>
      <c r="E3" s="10" t="s">
        <v>260</v>
      </c>
      <c r="F3" s="10" t="s">
        <v>261</v>
      </c>
      <c r="G3" s="11" t="s">
        <v>262</v>
      </c>
      <c r="H3" s="10" t="s">
        <v>5</v>
      </c>
      <c r="I3" s="10" t="s">
        <v>11</v>
      </c>
      <c r="J3" s="10" t="s">
        <v>12</v>
      </c>
      <c r="K3" s="10" t="s">
        <v>14</v>
      </c>
      <c r="L3" s="10" t="s">
        <v>263</v>
      </c>
      <c r="M3" s="10" t="s">
        <v>15</v>
      </c>
      <c r="N3" s="10" t="s">
        <v>264</v>
      </c>
      <c r="O3" s="10" t="s">
        <v>16</v>
      </c>
      <c r="P3" s="10" t="s">
        <v>17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16" s="4" customFormat="1" ht="87.75" customHeight="1">
      <c r="A4" s="12">
        <v>1</v>
      </c>
      <c r="B4" s="13" t="s">
        <v>265</v>
      </c>
      <c r="C4" s="13" t="s">
        <v>266</v>
      </c>
      <c r="D4" s="14" t="s">
        <v>267</v>
      </c>
      <c r="E4" s="14" t="s">
        <v>268</v>
      </c>
      <c r="F4" s="14" t="s">
        <v>269</v>
      </c>
      <c r="G4" s="15">
        <v>1</v>
      </c>
      <c r="H4" s="14" t="s">
        <v>29</v>
      </c>
      <c r="I4" s="14" t="s">
        <v>270</v>
      </c>
      <c r="J4" s="14"/>
      <c r="K4" s="18" t="s">
        <v>271</v>
      </c>
      <c r="L4" s="18" t="s">
        <v>272</v>
      </c>
      <c r="M4" s="14" t="s">
        <v>28</v>
      </c>
      <c r="N4" s="19"/>
      <c r="O4" s="14" t="s">
        <v>29</v>
      </c>
      <c r="P4" s="20" t="s">
        <v>273</v>
      </c>
    </row>
    <row r="5" spans="1:16" s="4" customFormat="1" ht="87.75" customHeight="1">
      <c r="A5" s="12">
        <v>2</v>
      </c>
      <c r="B5" s="13" t="s">
        <v>274</v>
      </c>
      <c r="C5" s="13" t="s">
        <v>275</v>
      </c>
      <c r="D5" s="14" t="s">
        <v>267</v>
      </c>
      <c r="E5" s="14" t="s">
        <v>276</v>
      </c>
      <c r="F5" s="14" t="s">
        <v>269</v>
      </c>
      <c r="G5" s="15">
        <v>1</v>
      </c>
      <c r="H5" s="13" t="s">
        <v>29</v>
      </c>
      <c r="I5" s="14" t="s">
        <v>270</v>
      </c>
      <c r="J5" s="13"/>
      <c r="K5" s="18" t="s">
        <v>277</v>
      </c>
      <c r="L5" s="18" t="s">
        <v>278</v>
      </c>
      <c r="M5" s="18" t="s">
        <v>28</v>
      </c>
      <c r="N5" s="13" t="s">
        <v>279</v>
      </c>
      <c r="O5" s="13" t="s">
        <v>29</v>
      </c>
      <c r="P5" s="20" t="s">
        <v>280</v>
      </c>
    </row>
    <row r="6" spans="1:254" s="5" customFormat="1" ht="35.25" customHeight="1">
      <c r="A6" s="16" t="s">
        <v>281</v>
      </c>
      <c r="B6" s="16"/>
      <c r="C6" s="16"/>
      <c r="D6" s="16"/>
      <c r="E6" s="16"/>
      <c r="F6" s="16"/>
      <c r="G6" s="17">
        <v>2</v>
      </c>
      <c r="H6" s="16"/>
      <c r="I6" s="16"/>
      <c r="J6" s="16"/>
      <c r="K6" s="16"/>
      <c r="L6" s="16"/>
      <c r="M6" s="16"/>
      <c r="N6" s="16"/>
      <c r="O6" s="21"/>
      <c r="P6" s="16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</sheetData>
  <sheetProtection/>
  <mergeCells count="3">
    <mergeCell ref="A1:B1"/>
    <mergeCell ref="A2:P2"/>
    <mergeCell ref="A6:C6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殷贵城</dc:creator>
  <cp:keywords/>
  <dc:description/>
  <cp:lastModifiedBy>叶灿光</cp:lastModifiedBy>
  <cp:lastPrinted>2022-06-09T06:41:36Z</cp:lastPrinted>
  <dcterms:created xsi:type="dcterms:W3CDTF">1996-12-17T01:32:42Z</dcterms:created>
  <dcterms:modified xsi:type="dcterms:W3CDTF">2024-04-01T08:02:40Z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5400F0F53E4749EAA4D10AC06BA4D992_13</vt:lpwstr>
  </property>
</Properties>
</file>