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附件1" sheetId="1" r:id="rId1"/>
  </sheets>
  <definedNames>
    <definedName name="_xlnm._FilterDatabase" localSheetId="0" hidden="1">附件1!$B$2:$I$18</definedName>
    <definedName name="_xlnm.Print_Area" localSheetId="0">附件1!$A$1:$I$19</definedName>
    <definedName name="_xlnm.Print_Titles" localSheetId="0">附件1!$3:$4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<sst xmlns="http://schemas.openxmlformats.org/spreadsheetml/2006/main" count="111" uniqueCount="53">
  <si>
    <t xml:space="preserve">附件1 </t>
  </si>
  <si>
    <t>达茂联合旗2024年事业单位引进高层次和紧缺急需人才岗位表</t>
  </si>
  <si>
    <t>序号</t>
  </si>
  <si>
    <t>单位名称</t>
  </si>
  <si>
    <t>单位性质</t>
  </si>
  <si>
    <t>岗位类别</t>
  </si>
  <si>
    <t>人数</t>
  </si>
  <si>
    <t>要求条件</t>
  </si>
  <si>
    <t>学历要求</t>
  </si>
  <si>
    <t>专业要求</t>
  </si>
  <si>
    <t>能力及其他要求</t>
  </si>
  <si>
    <t>相关待遇</t>
  </si>
  <si>
    <t>达茂联合旗希拉穆仁自然资源所</t>
  </si>
  <si>
    <t>事业单位</t>
  </si>
  <si>
    <t>专业技术岗</t>
  </si>
  <si>
    <t>第二轮“双一流”建设高校全日制本科</t>
  </si>
  <si>
    <t>本科：农业资源与环境090201</t>
  </si>
  <si>
    <t>1.全日制本科生不超过28周岁（1996年6月30日以后出生）；
2.不接受以第二学位报考。</t>
  </si>
  <si>
    <t>事业编待遇</t>
  </si>
  <si>
    <t>达茂联合旗明安自然资源所</t>
  </si>
  <si>
    <t>第二轮“双一流”建设高校全日制本科，国内普通高校全日制硕士研究生及以上人员</t>
  </si>
  <si>
    <t>本科：土地资源管理120404、
地理科学070501
研究生：土地资源管理120405、地图学与地理信息系统070503</t>
  </si>
  <si>
    <t>1.全日制本科生不超过28周岁（1996年6月30日以后出生）；全日制硕士研究生不超过35周岁（1989年6月30日以后出生）；全日制博士研究生不超过45周岁（1979年6月30日以后出生）；
2.不接受以第二学位报考。</t>
  </si>
  <si>
    <t>达茂联合旗乌兰牧骑</t>
  </si>
  <si>
    <t>专业技术岗1</t>
  </si>
  <si>
    <t>全日制本科及以上</t>
  </si>
  <si>
    <t>本科：音乐表演130201、
音乐学130202、
作曲与作曲技术理论130203、
流行音乐130209T、
音乐教育130212T
研究生：音乐学 1302</t>
  </si>
  <si>
    <t>1.全日制本科生不超过28周岁（1996年6月30日以后出生）；全日制硕士研究生不超过35周岁（1989年6月30日以后出生）；全日制博士研究生不超过45周岁（1979年6月30日以后出生）；
2.不接受以第二学位报考；
3.声乐演员，限男性；
4.蒙汉兼通；
5.“一专多能”人才（掌握器乐、舞蹈、表演等专业）。</t>
  </si>
  <si>
    <t>专业技术岗2</t>
  </si>
  <si>
    <t>1.全日制本科生不超过28周岁（1996年6月30日以后出生）；全日制硕士研究生不超过35周岁（1989年6月30日以后出生）；全日制博士研究生不超过45周岁（1979年6月30日以后出生）；
2.不接受以第二学位报考；
3.声乐演员，限女性；
4.蒙汉兼通；
5.“一专多能”人才（掌握器乐、舞蹈、表演等专业）。</t>
  </si>
  <si>
    <t>达茂联合旗文物保护中心</t>
  </si>
  <si>
    <t>本科：历史学060101、
播音与主持艺术130309、
文物与博物馆学060104、
法学030101K
研究生：历史学06、
法学理论030101</t>
  </si>
  <si>
    <t>1.全日制本科生不超过28周岁（1996年6月30日以后出生）；全日制硕士研究生不超过35周岁（1989年6月30日以后出生）；全日制博士研究生不超过45周岁（1979年6月30日以后出生）；
2.不接受以第二学位报考；
3.工作条件艰苦，经常下乡外出，适宜男性。</t>
  </si>
  <si>
    <t>达茂联合旗交通运输事业发展中心</t>
  </si>
  <si>
    <t>本科：计算机科学与技术080901；
研究生：计算机应用技术081203</t>
  </si>
  <si>
    <t>达茂联合旗交通运输综合保障中心</t>
  </si>
  <si>
    <t>本科：交通运输081801       
研究生：交通运输规划与管理082308</t>
  </si>
  <si>
    <t>本科：道路桥梁与渡河工程081006T</t>
  </si>
  <si>
    <t>1.全日制本科生不超过28周岁（1996年6月30日以后出生）；
2.不接受以第二学位报考；
3.工作条件艰苦，经常下乡外出，适宜男性。</t>
  </si>
  <si>
    <t>内蒙古包头达茂巴润工业园区综合事务服务中心</t>
  </si>
  <si>
    <t>本科：经济学类0201、
化学类0703、
化工与制药类0813
研究生：理论经济学0201、
化学类0703、
化学工程与技术0817</t>
  </si>
  <si>
    <t>达茂联合旗机构编制综合保障中心</t>
  </si>
  <si>
    <t>本科：法学类0301
研究生：法律0351</t>
  </si>
  <si>
    <t>达茂联合旗投资促进中心</t>
  </si>
  <si>
    <t>本科：经济学类0201、
金融学类0203
研究生：金融类0251</t>
  </si>
  <si>
    <t>1.全日制本科生不超过28周岁（1996年6月30日以后出生）；全日制硕士研究生不超过35周岁（1989年6月30日以后出生）；全日制博士研究生不超过45周岁（1979年6月30日以后出生）；
2.不接受以第二学位报考；
3.有较强的沟通交流能力，吃苦耐劳；由于工作原因需要长期外出，适宜男性。</t>
  </si>
  <si>
    <t>达茂联合旗百灵庙中学</t>
  </si>
  <si>
    <t>本科：日语050207
研究生：日语语言文学050205</t>
  </si>
  <si>
    <t>1.全日制本科生不超过28周岁（1996年6月30日以后出生）；全日制硕士研究生不超过35周岁（1989年6月30日以后出生）；全日制博士研究生不超过45周岁（1979年6月30日以后出生）；
2.不接受以第二学位报考；
3.具有相应教师资格证。</t>
  </si>
  <si>
    <t>达茂联合旗百灵庙第一小学</t>
  </si>
  <si>
    <t>本科：数学与应用数学070101
研究生：应用数学070104、
学科教学（数学）045104</t>
  </si>
  <si>
    <t>达茂联合旗百灵庙第二小学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</si>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</sst>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24"/>
      <name val="方正小标宋简体"/>
      <charset val="134"/>
    </font>
    <font>
      <b/>
      <sz val="12"/>
      <name val="宋体"/>
      <charset val="134"/>
      <scheme val="minor"/>
    </font>
    <font>
      <sz val="14"/>
      <name val="仿宋_GB2312"/>
      <charset val="134"/>
    </font>
    <font>
      <b/>
      <sz val="14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4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view="pageBreakPreview" zoomScale="70" zoomScaleNormal="100" workbookViewId="0">
      <pane ySplit="4" topLeftCell="A5" activePane="bottomLeft" state="frozen"/>
      <selection/>
      <selection pane="bottomLeft" activeCell="H6" sqref="H6"/>
    </sheetView>
  </sheetViews>
  <sheetFormatPr defaultColWidth="9.63888888888889" defaultRowHeight="15.6"/>
  <cols>
    <col min="1" max="1" width="7.4537037037037" style="3" customWidth="1"/>
    <col min="2" max="2" width="14.9166666666667" style="4" customWidth="1"/>
    <col min="3" max="3" width="12.8518518518519" style="4" customWidth="1"/>
    <col min="4" max="4" width="14.8611111111111" style="5" customWidth="1"/>
    <col min="5" max="5" width="6.98148148148148" style="3" customWidth="1"/>
    <col min="6" max="6" width="20.3055555555556" style="3" customWidth="1"/>
    <col min="7" max="7" width="34.5092592592593" style="6" customWidth="1"/>
    <col min="8" max="8" width="60.6296296296296" style="7" customWidth="1"/>
    <col min="9" max="9" width="14.6018518518519" style="3" customWidth="1"/>
  </cols>
  <sheetData>
    <row r="1" s="1" customFormat="1" ht="31" customHeight="1" spans="1:9">
      <c r="A1" s="8" t="s">
        <v>0</v>
      </c>
      <c r="B1" s="8"/>
      <c r="C1" s="9"/>
      <c r="D1" s="10"/>
      <c r="E1" s="9"/>
      <c r="F1" s="9"/>
      <c r="G1" s="11"/>
      <c r="H1" s="9"/>
      <c r="I1" s="9"/>
    </row>
    <row r="2" ht="35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ht="29" customHeight="1" spans="1:9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/>
      <c r="H3" s="14"/>
      <c r="I3" s="14"/>
    </row>
    <row r="4" ht="32" customHeight="1" spans="1:9">
      <c r="A4" s="16"/>
      <c r="B4" s="14"/>
      <c r="C4" s="14"/>
      <c r="D4" s="14"/>
      <c r="E4" s="14"/>
      <c r="F4" s="14" t="s">
        <v>8</v>
      </c>
      <c r="G4" s="14" t="s">
        <v>9</v>
      </c>
      <c r="H4" s="14" t="s">
        <v>10</v>
      </c>
      <c r="I4" s="14" t="s">
        <v>11</v>
      </c>
    </row>
    <row r="5" ht="78" customHeight="1" spans="1:9">
      <c r="A5" s="17">
        <v>1</v>
      </c>
      <c r="B5" s="17" t="s">
        <v>12</v>
      </c>
      <c r="C5" s="17" t="s">
        <v>13</v>
      </c>
      <c r="D5" s="18" t="s">
        <v>14</v>
      </c>
      <c r="E5" s="17">
        <v>1</v>
      </c>
      <c r="F5" s="18" t="s">
        <v>15</v>
      </c>
      <c r="G5" s="18" t="s">
        <v>16</v>
      </c>
      <c r="H5" s="19" t="s">
        <v>17</v>
      </c>
      <c r="I5" s="17" t="s">
        <v>18</v>
      </c>
    </row>
    <row r="6" ht="108" customHeight="1" spans="1:9">
      <c r="A6" s="17">
        <v>2</v>
      </c>
      <c r="B6" s="17" t="s">
        <v>19</v>
      </c>
      <c r="C6" s="17" t="s">
        <v>13</v>
      </c>
      <c r="D6" s="18" t="s">
        <v>14</v>
      </c>
      <c r="E6" s="17">
        <v>1</v>
      </c>
      <c r="F6" s="18" t="s">
        <v>20</v>
      </c>
      <c r="G6" s="18" t="s">
        <v>21</v>
      </c>
      <c r="H6" s="19" t="s">
        <v>22</v>
      </c>
      <c r="I6" s="17" t="s">
        <v>18</v>
      </c>
    </row>
    <row r="7" ht="166" customHeight="1" spans="1:9">
      <c r="A7" s="17">
        <v>3</v>
      </c>
      <c r="B7" s="17" t="s">
        <v>23</v>
      </c>
      <c r="C7" s="17" t="s">
        <v>13</v>
      </c>
      <c r="D7" s="18" t="s">
        <v>24</v>
      </c>
      <c r="E7" s="18">
        <v>1</v>
      </c>
      <c r="F7" s="18" t="s">
        <v>25</v>
      </c>
      <c r="G7" s="18" t="s">
        <v>26</v>
      </c>
      <c r="H7" s="19" t="s">
        <v>27</v>
      </c>
      <c r="I7" s="17" t="s">
        <v>18</v>
      </c>
    </row>
    <row r="8" ht="164" customHeight="1" spans="1:9">
      <c r="A8" s="17">
        <v>4</v>
      </c>
      <c r="B8" s="17" t="s">
        <v>23</v>
      </c>
      <c r="C8" s="17" t="s">
        <v>13</v>
      </c>
      <c r="D8" s="18" t="s">
        <v>28</v>
      </c>
      <c r="E8" s="18">
        <v>1</v>
      </c>
      <c r="F8" s="18" t="s">
        <v>25</v>
      </c>
      <c r="G8" s="18" t="s">
        <v>26</v>
      </c>
      <c r="H8" s="19" t="s">
        <v>29</v>
      </c>
      <c r="I8" s="17" t="s">
        <v>18</v>
      </c>
    </row>
    <row r="9" ht="148" customHeight="1" spans="1:9">
      <c r="A9" s="17">
        <v>5</v>
      </c>
      <c r="B9" s="17" t="s">
        <v>30</v>
      </c>
      <c r="C9" s="17" t="s">
        <v>13</v>
      </c>
      <c r="D9" s="18" t="s">
        <v>14</v>
      </c>
      <c r="E9" s="18">
        <v>1</v>
      </c>
      <c r="F9" s="18" t="s">
        <v>20</v>
      </c>
      <c r="G9" s="18" t="s">
        <v>31</v>
      </c>
      <c r="H9" s="19" t="s">
        <v>32</v>
      </c>
      <c r="I9" s="17" t="s">
        <v>18</v>
      </c>
    </row>
    <row r="10" customFormat="1" ht="120" customHeight="1" spans="1:9">
      <c r="A10" s="17">
        <v>6</v>
      </c>
      <c r="B10" s="17" t="s">
        <v>33</v>
      </c>
      <c r="C10" s="17" t="s">
        <v>13</v>
      </c>
      <c r="D10" s="18" t="s">
        <v>14</v>
      </c>
      <c r="E10" s="18">
        <v>1</v>
      </c>
      <c r="F10" s="18" t="s">
        <v>20</v>
      </c>
      <c r="G10" s="17" t="s">
        <v>34</v>
      </c>
      <c r="H10" s="20" t="s">
        <v>22</v>
      </c>
      <c r="I10" s="17" t="s">
        <v>18</v>
      </c>
    </row>
    <row r="11" customFormat="1" ht="112" customHeight="1" spans="1:9">
      <c r="A11" s="17">
        <v>7</v>
      </c>
      <c r="B11" s="17" t="s">
        <v>35</v>
      </c>
      <c r="C11" s="17" t="s">
        <v>13</v>
      </c>
      <c r="D11" s="18" t="s">
        <v>24</v>
      </c>
      <c r="E11" s="17">
        <v>1</v>
      </c>
      <c r="F11" s="18" t="s">
        <v>20</v>
      </c>
      <c r="G11" s="18" t="s">
        <v>36</v>
      </c>
      <c r="H11" s="19" t="s">
        <v>32</v>
      </c>
      <c r="I11" s="17" t="s">
        <v>18</v>
      </c>
    </row>
    <row r="12" customFormat="1" ht="77" customHeight="1" spans="1:9">
      <c r="A12" s="17">
        <v>8</v>
      </c>
      <c r="B12" s="17" t="s">
        <v>35</v>
      </c>
      <c r="C12" s="17" t="s">
        <v>13</v>
      </c>
      <c r="D12" s="18" t="s">
        <v>28</v>
      </c>
      <c r="E12" s="17">
        <v>2</v>
      </c>
      <c r="F12" s="18" t="s">
        <v>15</v>
      </c>
      <c r="G12" s="18" t="s">
        <v>37</v>
      </c>
      <c r="H12" s="19" t="s">
        <v>38</v>
      </c>
      <c r="I12" s="17" t="s">
        <v>18</v>
      </c>
    </row>
    <row r="13" customFormat="1" ht="111" customHeight="1" spans="1:9">
      <c r="A13" s="17">
        <v>9</v>
      </c>
      <c r="B13" s="17" t="s">
        <v>39</v>
      </c>
      <c r="C13" s="17" t="s">
        <v>13</v>
      </c>
      <c r="D13" s="18" t="s">
        <v>14</v>
      </c>
      <c r="E13" s="17">
        <v>1</v>
      </c>
      <c r="F13" s="18" t="s">
        <v>20</v>
      </c>
      <c r="G13" s="18" t="s">
        <v>40</v>
      </c>
      <c r="H13" s="20" t="s">
        <v>22</v>
      </c>
      <c r="I13" s="17" t="s">
        <v>18</v>
      </c>
    </row>
    <row r="14" customFormat="1" ht="115" customHeight="1" spans="1:9">
      <c r="A14" s="17">
        <v>10</v>
      </c>
      <c r="B14" s="17" t="s">
        <v>41</v>
      </c>
      <c r="C14" s="17" t="s">
        <v>13</v>
      </c>
      <c r="D14" s="18" t="s">
        <v>14</v>
      </c>
      <c r="E14" s="17">
        <v>1</v>
      </c>
      <c r="F14" s="18" t="s">
        <v>20</v>
      </c>
      <c r="G14" s="17" t="s">
        <v>42</v>
      </c>
      <c r="H14" s="20" t="s">
        <v>22</v>
      </c>
      <c r="I14" s="17" t="s">
        <v>18</v>
      </c>
    </row>
    <row r="15" s="2" customFormat="1" ht="134" customHeight="1" spans="1:9">
      <c r="A15" s="17">
        <v>11</v>
      </c>
      <c r="B15" s="18" t="s">
        <v>43</v>
      </c>
      <c r="C15" s="18" t="s">
        <v>13</v>
      </c>
      <c r="D15" s="18" t="s">
        <v>14</v>
      </c>
      <c r="E15" s="18">
        <v>1</v>
      </c>
      <c r="F15" s="18" t="s">
        <v>20</v>
      </c>
      <c r="G15" s="18" t="s">
        <v>44</v>
      </c>
      <c r="H15" s="19" t="s">
        <v>45</v>
      </c>
      <c r="I15" s="18" t="s">
        <v>18</v>
      </c>
    </row>
    <row r="16" customFormat="1" ht="115" customHeight="1" spans="1:9">
      <c r="A16" s="17">
        <v>12</v>
      </c>
      <c r="B16" s="17" t="s">
        <v>46</v>
      </c>
      <c r="C16" s="17" t="s">
        <v>13</v>
      </c>
      <c r="D16" s="18" t="s">
        <v>14</v>
      </c>
      <c r="E16" s="17">
        <v>1</v>
      </c>
      <c r="F16" s="18" t="s">
        <v>25</v>
      </c>
      <c r="G16" s="17" t="s">
        <v>47</v>
      </c>
      <c r="H16" s="20" t="s">
        <v>48</v>
      </c>
      <c r="I16" s="17" t="s">
        <v>18</v>
      </c>
    </row>
    <row r="17" customFormat="1" ht="112" customHeight="1" spans="1:9">
      <c r="A17" s="17">
        <v>13</v>
      </c>
      <c r="B17" s="17" t="s">
        <v>49</v>
      </c>
      <c r="C17" s="17" t="s">
        <v>13</v>
      </c>
      <c r="D17" s="18" t="s">
        <v>14</v>
      </c>
      <c r="E17" s="17">
        <v>1</v>
      </c>
      <c r="F17" s="17" t="s">
        <v>25</v>
      </c>
      <c r="G17" s="17" t="s">
        <v>50</v>
      </c>
      <c r="H17" s="20" t="s">
        <v>48</v>
      </c>
      <c r="I17" s="18" t="s">
        <v>18</v>
      </c>
    </row>
    <row r="18" customFormat="1" ht="113" customHeight="1" spans="1:9">
      <c r="A18" s="17">
        <v>14</v>
      </c>
      <c r="B18" s="17" t="s">
        <v>51</v>
      </c>
      <c r="C18" s="17" t="s">
        <v>13</v>
      </c>
      <c r="D18" s="18" t="s">
        <v>14</v>
      </c>
      <c r="E18" s="17">
        <v>2</v>
      </c>
      <c r="F18" s="17" t="s">
        <v>25</v>
      </c>
      <c r="G18" s="17" t="s">
        <v>50</v>
      </c>
      <c r="H18" s="20" t="s">
        <v>48</v>
      </c>
      <c r="I18" s="18" t="s">
        <v>18</v>
      </c>
    </row>
    <row r="19" customFormat="1" ht="27" customHeight="1" spans="1:9">
      <c r="A19" s="21" t="s">
        <v>52</v>
      </c>
      <c r="B19" s="17"/>
      <c r="C19" s="17"/>
      <c r="D19" s="17"/>
      <c r="E19" s="21">
        <f>SUM(E5:E18)</f>
        <v>16</v>
      </c>
      <c r="F19" s="17"/>
      <c r="G19" s="17"/>
      <c r="H19" s="17"/>
      <c r="I19" s="17"/>
    </row>
    <row r="20" ht="36.95" customHeight="1"/>
    <row r="21" ht="36.95" customHeight="1" spans="2:9">
      <c r="B21" s="22"/>
      <c r="C21" s="22"/>
      <c r="D21" s="23"/>
      <c r="E21" s="22"/>
      <c r="F21" s="22"/>
      <c r="G21" s="22"/>
      <c r="H21" s="24"/>
      <c r="I21" s="22"/>
    </row>
    <row r="22" ht="36.95" customHeight="1" spans="2:9">
      <c r="B22" s="22"/>
      <c r="C22" s="22"/>
      <c r="D22" s="23"/>
      <c r="E22" s="22"/>
      <c r="F22" s="22"/>
      <c r="G22" s="22"/>
      <c r="H22" s="24"/>
      <c r="I22" s="22"/>
    </row>
    <row r="23" ht="36.95" customHeight="1" spans="2:9">
      <c r="B23" s="22"/>
      <c r="C23" s="22"/>
      <c r="D23" s="23"/>
      <c r="E23" s="22"/>
      <c r="F23" s="22"/>
      <c r="G23" s="22"/>
      <c r="H23" s="24"/>
      <c r="I23" s="22"/>
    </row>
    <row r="24" ht="36.95" customHeight="1" spans="2:9">
      <c r="B24" s="22"/>
      <c r="C24" s="22"/>
      <c r="D24" s="23"/>
      <c r="E24" s="22"/>
      <c r="F24" s="22"/>
      <c r="G24" s="22"/>
      <c r="H24" s="24"/>
      <c r="I24" s="22"/>
    </row>
  </sheetData>
  <mergeCells count="8">
    <mergeCell ref="A1:B1"/>
    <mergeCell ref="A2:I2"/>
    <mergeCell ref="F3:I3"/>
    <mergeCell ref="A3:A4"/>
    <mergeCell ref="B3:B4"/>
    <mergeCell ref="C3:C4"/>
    <mergeCell ref="D3:D4"/>
    <mergeCell ref="E3:E4"/>
  </mergeCells>
  <printOptions horizontalCentered="1" verticalCentered="1"/>
  <pageMargins left="0.235416666666667" right="0.195138888888889" top="0.313888888888889" bottom="0.313888888888889" header="0.274305555555556" footer="0.313888888888889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 栀缨</cp:lastModifiedBy>
  <dcterms:created xsi:type="dcterms:W3CDTF">2022-01-30T02:52:00Z</dcterms:created>
  <dcterms:modified xsi:type="dcterms:W3CDTF">2024-05-31T10:37:41Z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4BF8536E83CC4A19BA43C31A7152503E_13</vt:lpwstr>
  </property>
  <property fmtid="{D5CDD505-2E9C-101B-9397-08002B2CF9AE}" pid="3" name="KSOProductBuildVer">
    <vt:lpwstr>2052-12.1.0.16929</vt:lpwstr>
  </property>
</Properties>
</file>