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675"/>
  </bookViews>
  <sheets>
    <sheet name="2024公开招聘" sheetId="8" r:id="rId1"/>
  </sheets>
  <definedNames>
    <definedName name="_xlnm._FilterDatabase" localSheetId="0" hidden="1">'2024公开招聘'!$A$2:$H$43</definedName>
    <definedName name="_xlnm.Print_Titles" localSheetId="0">'2024公开招聘'!$1:$2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<sst xmlns="http://schemas.openxmlformats.org/spreadsheetml/2006/main" count="170" uniqueCount="87">
  <si>
    <r>
      <rPr>
        <b/>
        <sz val="10"/>
        <color theme="1"/>
        <rFont val="宋体"/>
        <charset val="134"/>
        <scheme val="minor"/>
      </rPr>
      <t>陕西工业职业技术学院2024年公开招聘计划（</t>
    </r>
    <r>
      <rPr>
        <sz val="10"/>
        <rFont val="宋体"/>
        <charset val="134"/>
        <scheme val="minor"/>
      </rPr>
      <t>硕士</t>
    </r>
    <r>
      <rPr>
        <b/>
        <sz val="10"/>
        <color theme="1"/>
        <rFont val="宋体"/>
        <charset val="134"/>
        <scheme val="minor"/>
      </rPr>
      <t>）</t>
    </r>
  </si>
  <si>
    <t>序号</t>
  </si>
  <si>
    <t>用人部门</t>
  </si>
  <si>
    <t>岗位编号</t>
  </si>
  <si>
    <t>岗位所需专业</t>
  </si>
  <si>
    <t>学历/学位</t>
  </si>
  <si>
    <t>人数</t>
  </si>
  <si>
    <t>岗位名称与岗位描述</t>
  </si>
  <si>
    <t>备  注</t>
  </si>
  <si>
    <t>机械工程学院</t>
  </si>
  <si>
    <t>机械电子工程</t>
  </si>
  <si>
    <t>研究生/硕士</t>
  </si>
  <si>
    <t>专任教师。主要从事机电控制技术方面相关教学工作及机电设备技术专业建设工作；承担机电设备、职业教育方面科学研究工作；完成教学相关的其他工作。</t>
  </si>
  <si>
    <t>机械制造及其自动化</t>
  </si>
  <si>
    <t>专任教师。主要从事机械制造方面相关教学工作及机械制造及自动化专业建设工作；承担机械制造、职业教育方面科学研究工作；完成教学相关的其他工作。</t>
  </si>
  <si>
    <t>机械设计及理论</t>
  </si>
  <si>
    <t>专任教师。主要从事机械设计、机械制图方面相关教学工作及机械设计与制造、数字化设计与制造技术专业建设工作；承担机械设计、职业教育方面科学研究工作；完成教学相关的其他工作。</t>
  </si>
  <si>
    <t>机械工程(岗位1）</t>
  </si>
  <si>
    <t>机加工中心专任教师。主要从事车、铣、数控车、数控铣、钳工等金工实训课程相关的教学工作及专业课程建设工作；承担科学研究工作；完成教学相关的其他工作。</t>
  </si>
  <si>
    <t>航空工程学院</t>
  </si>
  <si>
    <t>机械电子工程(岗位1）</t>
  </si>
  <si>
    <t>专任教师。主要从事机电一体化技术专业相关的教学工作及专业建设工作；承担科学研究工作；完成教学相关的其他工作。</t>
  </si>
  <si>
    <t>机械电子工程（岗位2）</t>
  </si>
  <si>
    <t>数控技术</t>
  </si>
  <si>
    <t>专任教师。主要从事数控技术专业相关的教学工作及专业建设工作；承担科学研究工作；完成教学相关的其他工作。</t>
  </si>
  <si>
    <t>电气工程学院</t>
  </si>
  <si>
    <t>控制理论与控制工程/检测技术与自动化装置</t>
  </si>
  <si>
    <t>专任教师。主要从事专业相关的教学工作及专业建设工作；承担科学研究工作；完成教学相关的其他工作。</t>
  </si>
  <si>
    <t>微电子器件与集成电路</t>
  </si>
  <si>
    <t>电力系统及其自动化</t>
  </si>
  <si>
    <t>信息工程学院</t>
  </si>
  <si>
    <t>电子信息工程</t>
  </si>
  <si>
    <t>数字媒体技术</t>
  </si>
  <si>
    <t>软件工程</t>
  </si>
  <si>
    <t>网络工程</t>
  </si>
  <si>
    <t>材料工程学院</t>
  </si>
  <si>
    <t>材料加工工程（焊接方向）</t>
  </si>
  <si>
    <t>专任教师。主要从事焊接专业相关的教学工作及专业建设工作；承担焊接科学研究工作；完成焊接教学相关的其他工作。</t>
  </si>
  <si>
    <t>材料加工工程（3D打印方向）</t>
  </si>
  <si>
    <t>专任教师。主要从事增材制造技术专业实践教学工作及专业建设工作；承担科学研究工作；完成增材制造专业教学相关的其他工作。</t>
  </si>
  <si>
    <t>材料科学与工程</t>
  </si>
  <si>
    <t>专任教师。主要从事理化测试与质检技术专业相关的教学工作及专业建设工作；承担科学研究工作；完成教学相关的其他工作。</t>
  </si>
  <si>
    <t>材料工程（岗位1）</t>
  </si>
  <si>
    <t>专任教师。主要从事材料成型专业教学工作及专业建设工作；承担科学研究工作；完成材料成型专业教学相关的其他工作。</t>
  </si>
  <si>
    <t>机械工程(岗位2）</t>
  </si>
  <si>
    <t>专任教师。主要从事模具设计与制造专业相关的教学工作及专业建设工作；承担科学研究工作；完成教学相关的其他工作。</t>
  </si>
  <si>
    <t>材料工程（岗位2）</t>
  </si>
  <si>
    <t>材料加工工程（铸造方向）</t>
  </si>
  <si>
    <t>专任教师。主要从事材料成型专业实践教学工作及专业建设工作；承担科学研究工作；完成材料成型专业教学相关的其他工作。</t>
  </si>
  <si>
    <t>财经与旅游学院</t>
  </si>
  <si>
    <t>大数据与会计</t>
  </si>
  <si>
    <t>专任教师。主要从事专业相关的教学工作及专业建设工作。可从事《财务机器人应用与开发》《大数据技术应用基础》《会计信息系统应用》《财务大数据分析与可视化》等教学任务，并完成相应的科研任务与社会培训服务。</t>
  </si>
  <si>
    <t>工商管理</t>
  </si>
  <si>
    <t>专任教师。主要从工商企业管理类的教学工作及专业建设发展工作，承担教学科研工作，完成教学相关的其他工作等。</t>
  </si>
  <si>
    <t>商贸与流通学院</t>
  </si>
  <si>
    <t>应用经济学（市场营销，国际贸易方向）</t>
  </si>
  <si>
    <t>专任教师。从事商务数据分析与应用、网络营销、经济学、跨境电商等相关专业的理论和实践教学，并能承担国际市场营销、跨境电商等领域的前沿科学研究、一线教学、产教融合等工作。</t>
  </si>
  <si>
    <t>航空交通运输</t>
  </si>
  <si>
    <t>专任教师。主要从事航空物流管理专业相关教学工作及专业建设工作；承担本专业科学研究、教学研究工作；完成校企合作开发、产教融合等其他相关工作。</t>
  </si>
  <si>
    <t>化工与纺织服装学院</t>
  </si>
  <si>
    <t>应用化工技术</t>
  </si>
  <si>
    <t>专任教师。主要从事专业相关的教学工作及专业建设工作；承担科学研究工作和社会服务；完成教学相关的其他工作等。</t>
  </si>
  <si>
    <t>石油化工技术</t>
  </si>
  <si>
    <t>公共部</t>
  </si>
  <si>
    <t>应用数学</t>
  </si>
  <si>
    <t>专任教师。主要从事数学课程相关教学工作及课程建设工作；承担科学研究工作；完成教学相关其他工作。</t>
  </si>
  <si>
    <t>中文</t>
  </si>
  <si>
    <t>专任教师。主要从事中文类相关课程教学工作及课程建设工作；承担科学研究工作；完成教学相关其他工作。</t>
  </si>
  <si>
    <t>英语</t>
  </si>
  <si>
    <t>专任教师。主要从事公共英语课程相关教学工作及课程建设工作；承担科学研究工作；完成教学相关的其他工作。</t>
  </si>
  <si>
    <t>物理</t>
  </si>
  <si>
    <t>专任教师。主要从事大学物理课程相关教学工作及课程建设工作；承担科学研究工作；完成教学相关的其他工作。</t>
  </si>
  <si>
    <t>体育部</t>
  </si>
  <si>
    <t>体育教育训练学、体育教学、运动训练学（乒乓球专项）</t>
  </si>
  <si>
    <t>专任教师。主要从事体育教学、运动训练、科研等相关体育工作。</t>
  </si>
  <si>
    <t>体育教育训练学、体育教学、运动训练学（羽毛球专项）</t>
  </si>
  <si>
    <t>体育教育训练学、体育教学、运动训练学（足球专项）</t>
  </si>
  <si>
    <t>体育教育训练学、体育教学、运动训练学（篮球专项）</t>
  </si>
  <si>
    <t>体育教育训练学、体育教学、运动训练学（排球专项）</t>
  </si>
  <si>
    <t>体育教育训练学、体育教学、运动训练学      （田径专项）</t>
  </si>
  <si>
    <t>体育教育训练学、体育教学、运动训练学、民族传统体育学（武术专项）</t>
  </si>
  <si>
    <t>美育部</t>
  </si>
  <si>
    <t>合唱指挥</t>
  </si>
  <si>
    <t>专任教师。主要从事大学生艺术团合唱团训练指导工作；辅导学生参加合唱表演和比赛工作；美育课程教学工作。</t>
  </si>
  <si>
    <t>钢琴</t>
  </si>
  <si>
    <t>专任教师。主要从事大学生艺术团键盘乐团训练指导工作；辅导学生参加钢琴、键盘等器乐表演和比赛工作；合唱伴奏及歌曲即兴伴奏；美育课程教学工作。</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</si>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</sst>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0"/>
      <color theme="1"/>
      <name val="宋体"/>
      <charset val="134"/>
      <scheme val="minor"/>
    </font>
    <font>
      <b/>
      <sz val="11"/>
      <color theme="1"/>
      <name val="宋体"/>
      <charset val="134"/>
      <scheme val="minor"/>
    </font>
    <font>
      <b/>
      <sz val="10"/>
      <color theme="1"/>
      <name val="宋体"/>
      <charset val="134"/>
      <scheme val="minor"/>
    </font>
    <font>
      <b/>
      <sz val="10"/>
      <color theme="1"/>
      <name val="宋体"/>
      <charset val="134"/>
    </font>
    <font>
      <sz val="10"/>
      <color theme="1"/>
      <name val="宋体"/>
      <charset val="134"/>
    </font>
    <font>
      <sz val="9"/>
      <color theme="1"/>
      <name val="宋体"/>
      <charset val="134"/>
    </font>
    <font>
      <sz val="9"/>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19">
    <xf numFmtId="0" fontId="0" fillId="0" borderId="0" xfId="0"/>
    <xf numFmtId="0" fontId="1" fillId="0" borderId="0" xfId="0" applyFont="1" applyFill="1" applyAlignment="1">
      <alignment horizontal="center"/>
    </xf>
    <xf numFmtId="0" fontId="1" fillId="0" borderId="0" xfId="0" applyFont="1" applyFill="1" applyAlignment="1">
      <alignment horizontal="center" vertical="center"/>
    </xf>
    <xf numFmtId="0" fontId="0" fillId="0" borderId="0" xfId="0" applyFill="1" applyAlignment="1">
      <alignment horizontal="center" vertical="center"/>
    </xf>
    <xf numFmtId="0" fontId="0" fillId="0" borderId="0" xfId="0" applyNumberFormat="1" applyFill="1" applyAlignment="1">
      <alignment horizontal="center" wrapText="1"/>
    </xf>
    <xf numFmtId="0" fontId="2" fillId="0" borderId="0" xfId="0" applyNumberFormat="1" applyFont="1" applyFill="1" applyAlignment="1">
      <alignment horizontal="center" vertical="center" wrapText="1"/>
    </xf>
    <xf numFmtId="0" fontId="0" fillId="0" borderId="0" xfId="0" applyNumberFormat="1" applyFill="1" applyAlignment="1">
      <alignment horizontal="left" wrapText="1"/>
    </xf>
    <xf numFmtId="0" fontId="0" fillId="0" borderId="0" xfId="0" applyFill="1"/>
    <xf numFmtId="0" fontId="3" fillId="0" borderId="0" xfId="0" applyNumberFormat="1" applyFont="1" applyFill="1" applyAlignment="1">
      <alignment horizontal="center" vertical="center" wrapText="1"/>
    </xf>
    <xf numFmtId="0" fontId="4"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7" fillId="0" borderId="1" xfId="0" applyNumberFormat="1" applyFont="1" applyFill="1" applyBorder="1" applyAlignment="1">
      <alignment horizontal="left" vertical="center" wrapText="1"/>
    </xf>
    <xf numFmtId="0" fontId="3" fillId="0" borderId="1" xfId="0" applyNumberFormat="1" applyFont="1" applyFill="1" applyBorder="1" applyAlignment="1">
      <alignment horizontal="center" wrapText="1"/>
    </xf>
    <xf numFmtId="0" fontId="1" fillId="0" borderId="1" xfId="0" applyNumberFormat="1" applyFont="1" applyFill="1" applyBorder="1" applyAlignment="1">
      <alignment horizontal="center" wrapText="1"/>
    </xf>
    <xf numFmtId="0" fontId="1" fillId="0" borderId="1" xfId="0" applyNumberFormat="1" applyFont="1" applyFill="1" applyBorder="1" applyAlignment="1">
      <alignment horizontal="left"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3"/>
  <sheetViews>
    <sheetView tabSelected="1" workbookViewId="0">
      <pane ySplit="2" topLeftCell="A3" activePane="bottomLeft" state="frozen"/>
      <selection/>
      <selection pane="bottomLeft" activeCell="A1" sqref="A1:H1"/>
    </sheetView>
  </sheetViews>
  <sheetFormatPr defaultColWidth="9" defaultRowHeight="13.5" outlineLevelCol="7"/>
  <cols>
    <col min="1" max="1" width="5.25" style="4" customWidth="1"/>
    <col min="2" max="2" width="16.0916666666667" style="5" customWidth="1"/>
    <col min="3" max="3" width="13" style="4" customWidth="1"/>
    <col min="4" max="4" width="19" style="4" customWidth="1"/>
    <col min="5" max="5" width="11.15" style="4" customWidth="1"/>
    <col min="6" max="6" width="5.875" style="4" customWidth="1"/>
    <col min="7" max="7" width="49.125" style="6" customWidth="1"/>
    <col min="8" max="8" width="6.5" style="6" customWidth="1"/>
    <col min="9" max="16384" width="9" style="7"/>
  </cols>
  <sheetData>
    <row r="1" ht="28" customHeight="1" spans="1:8">
      <c r="A1" s="8" t="s">
        <v>0</v>
      </c>
      <c r="B1" s="8"/>
      <c r="C1" s="8"/>
      <c r="D1" s="8"/>
      <c r="E1" s="8"/>
      <c r="F1" s="8"/>
      <c r="G1" s="8"/>
      <c r="H1" s="8"/>
    </row>
    <row r="2" s="1" customFormat="1" ht="36" customHeight="1" spans="1:8">
      <c r="A2" s="9" t="s">
        <v>1</v>
      </c>
      <c r="B2" s="10" t="s">
        <v>2</v>
      </c>
      <c r="C2" s="9" t="s">
        <v>3</v>
      </c>
      <c r="D2" s="9" t="s">
        <v>4</v>
      </c>
      <c r="E2" s="9" t="s">
        <v>5</v>
      </c>
      <c r="F2" s="9" t="s">
        <v>6</v>
      </c>
      <c r="G2" s="9" t="s">
        <v>7</v>
      </c>
      <c r="H2" s="11" t="s">
        <v>8</v>
      </c>
    </row>
    <row r="3" s="2" customFormat="1" ht="74" customHeight="1" spans="1:8">
      <c r="A3" s="9">
        <v>1</v>
      </c>
      <c r="B3" s="12" t="s">
        <v>9</v>
      </c>
      <c r="C3" s="13">
        <v>2024001</v>
      </c>
      <c r="D3" s="13" t="s">
        <v>10</v>
      </c>
      <c r="E3" s="13" t="s">
        <v>11</v>
      </c>
      <c r="F3" s="13">
        <v>1</v>
      </c>
      <c r="G3" s="14" t="s">
        <v>12</v>
      </c>
      <c r="H3" s="14"/>
    </row>
    <row r="4" s="3" customFormat="1" ht="61" customHeight="1" spans="1:8">
      <c r="A4" s="9">
        <v>2</v>
      </c>
      <c r="B4" s="12" t="s">
        <v>9</v>
      </c>
      <c r="C4" s="13">
        <v>2024002</v>
      </c>
      <c r="D4" s="13" t="s">
        <v>13</v>
      </c>
      <c r="E4" s="13" t="s">
        <v>11</v>
      </c>
      <c r="F4" s="13">
        <v>1</v>
      </c>
      <c r="G4" s="14" t="s">
        <v>14</v>
      </c>
      <c r="H4" s="14"/>
    </row>
    <row r="5" s="3" customFormat="1" ht="67" customHeight="1" spans="1:8">
      <c r="A5" s="9">
        <v>3</v>
      </c>
      <c r="B5" s="12" t="s">
        <v>9</v>
      </c>
      <c r="C5" s="13">
        <v>2024003</v>
      </c>
      <c r="D5" s="13" t="s">
        <v>15</v>
      </c>
      <c r="E5" s="13" t="s">
        <v>11</v>
      </c>
      <c r="F5" s="13">
        <v>2</v>
      </c>
      <c r="G5" s="14" t="s">
        <v>16</v>
      </c>
      <c r="H5" s="14"/>
    </row>
    <row r="6" s="3" customFormat="1" ht="62" customHeight="1" spans="1:8">
      <c r="A6" s="9">
        <v>4</v>
      </c>
      <c r="B6" s="12" t="s">
        <v>9</v>
      </c>
      <c r="C6" s="13">
        <v>2024004</v>
      </c>
      <c r="D6" s="13" t="s">
        <v>17</v>
      </c>
      <c r="E6" s="13" t="s">
        <v>11</v>
      </c>
      <c r="F6" s="13">
        <v>6</v>
      </c>
      <c r="G6" s="14" t="s">
        <v>18</v>
      </c>
      <c r="H6" s="14"/>
    </row>
    <row r="7" s="3" customFormat="1" ht="69" customHeight="1" spans="1:8">
      <c r="A7" s="9">
        <v>5</v>
      </c>
      <c r="B7" s="12" t="s">
        <v>19</v>
      </c>
      <c r="C7" s="13">
        <v>2024005</v>
      </c>
      <c r="D7" s="13" t="s">
        <v>20</v>
      </c>
      <c r="E7" s="13" t="s">
        <v>11</v>
      </c>
      <c r="F7" s="13">
        <v>1</v>
      </c>
      <c r="G7" s="14" t="s">
        <v>21</v>
      </c>
      <c r="H7" s="15"/>
    </row>
    <row r="8" s="3" customFormat="1" ht="50" customHeight="1" spans="1:8">
      <c r="A8" s="9">
        <v>6</v>
      </c>
      <c r="B8" s="12" t="s">
        <v>19</v>
      </c>
      <c r="C8" s="13">
        <v>2024006</v>
      </c>
      <c r="D8" s="13" t="s">
        <v>22</v>
      </c>
      <c r="E8" s="13" t="s">
        <v>11</v>
      </c>
      <c r="F8" s="13">
        <v>1</v>
      </c>
      <c r="G8" s="14" t="s">
        <v>21</v>
      </c>
      <c r="H8" s="15"/>
    </row>
    <row r="9" s="3" customFormat="1" ht="63" customHeight="1" spans="1:8">
      <c r="A9" s="9">
        <v>7</v>
      </c>
      <c r="B9" s="12" t="s">
        <v>19</v>
      </c>
      <c r="C9" s="13">
        <v>2024007</v>
      </c>
      <c r="D9" s="13" t="s">
        <v>23</v>
      </c>
      <c r="E9" s="13" t="s">
        <v>11</v>
      </c>
      <c r="F9" s="13">
        <v>1</v>
      </c>
      <c r="G9" s="14" t="s">
        <v>24</v>
      </c>
      <c r="H9" s="15"/>
    </row>
    <row r="10" s="3" customFormat="1" ht="46" customHeight="1" spans="1:8">
      <c r="A10" s="9">
        <v>8</v>
      </c>
      <c r="B10" s="12" t="s">
        <v>25</v>
      </c>
      <c r="C10" s="13">
        <v>2024008</v>
      </c>
      <c r="D10" s="13" t="s">
        <v>26</v>
      </c>
      <c r="E10" s="13" t="s">
        <v>11</v>
      </c>
      <c r="F10" s="13">
        <v>1</v>
      </c>
      <c r="G10" s="14" t="s">
        <v>27</v>
      </c>
      <c r="H10" s="14"/>
    </row>
    <row r="11" s="3" customFormat="1" ht="51" customHeight="1" spans="1:8">
      <c r="A11" s="9">
        <v>9</v>
      </c>
      <c r="B11" s="12" t="s">
        <v>25</v>
      </c>
      <c r="C11" s="13">
        <v>2024009</v>
      </c>
      <c r="D11" s="13" t="s">
        <v>28</v>
      </c>
      <c r="E11" s="13" t="s">
        <v>11</v>
      </c>
      <c r="F11" s="13">
        <v>2</v>
      </c>
      <c r="G11" s="14" t="s">
        <v>27</v>
      </c>
      <c r="H11" s="14"/>
    </row>
    <row r="12" s="3" customFormat="1" ht="63" customHeight="1" spans="1:8">
      <c r="A12" s="9">
        <v>10</v>
      </c>
      <c r="B12" s="12" t="s">
        <v>25</v>
      </c>
      <c r="C12" s="13">
        <v>2024010</v>
      </c>
      <c r="D12" s="13" t="s">
        <v>29</v>
      </c>
      <c r="E12" s="13" t="s">
        <v>11</v>
      </c>
      <c r="F12" s="13">
        <v>1</v>
      </c>
      <c r="G12" s="14" t="s">
        <v>27</v>
      </c>
      <c r="H12" s="14"/>
    </row>
    <row r="13" s="3" customFormat="1" ht="57" customHeight="1" spans="1:8">
      <c r="A13" s="9">
        <v>11</v>
      </c>
      <c r="B13" s="12" t="s">
        <v>30</v>
      </c>
      <c r="C13" s="13">
        <v>2024011</v>
      </c>
      <c r="D13" s="13" t="s">
        <v>31</v>
      </c>
      <c r="E13" s="13" t="s">
        <v>11</v>
      </c>
      <c r="F13" s="13">
        <v>1</v>
      </c>
      <c r="G13" s="14" t="s">
        <v>27</v>
      </c>
      <c r="H13" s="14"/>
    </row>
    <row r="14" s="3" customFormat="1" ht="52" customHeight="1" spans="1:8">
      <c r="A14" s="9">
        <v>12</v>
      </c>
      <c r="B14" s="12" t="s">
        <v>30</v>
      </c>
      <c r="C14" s="13">
        <v>2024012</v>
      </c>
      <c r="D14" s="13" t="s">
        <v>32</v>
      </c>
      <c r="E14" s="13" t="s">
        <v>11</v>
      </c>
      <c r="F14" s="13">
        <v>2</v>
      </c>
      <c r="G14" s="14" t="s">
        <v>27</v>
      </c>
      <c r="H14" s="14"/>
    </row>
    <row r="15" s="3" customFormat="1" ht="53" customHeight="1" spans="1:8">
      <c r="A15" s="9">
        <v>13</v>
      </c>
      <c r="B15" s="12" t="s">
        <v>30</v>
      </c>
      <c r="C15" s="13">
        <v>2024013</v>
      </c>
      <c r="D15" s="13" t="s">
        <v>33</v>
      </c>
      <c r="E15" s="13" t="s">
        <v>11</v>
      </c>
      <c r="F15" s="13">
        <v>1</v>
      </c>
      <c r="G15" s="14" t="s">
        <v>27</v>
      </c>
      <c r="H15" s="14"/>
    </row>
    <row r="16" s="3" customFormat="1" ht="86" customHeight="1" spans="1:8">
      <c r="A16" s="9">
        <v>14</v>
      </c>
      <c r="B16" s="12" t="s">
        <v>30</v>
      </c>
      <c r="C16" s="13">
        <v>2024014</v>
      </c>
      <c r="D16" s="13" t="s">
        <v>34</v>
      </c>
      <c r="E16" s="13" t="s">
        <v>11</v>
      </c>
      <c r="F16" s="13">
        <v>1</v>
      </c>
      <c r="G16" s="14" t="s">
        <v>27</v>
      </c>
      <c r="H16" s="14"/>
    </row>
    <row r="17" s="3" customFormat="1" ht="78" customHeight="1" spans="1:8">
      <c r="A17" s="9">
        <v>15</v>
      </c>
      <c r="B17" s="12" t="s">
        <v>35</v>
      </c>
      <c r="C17" s="13">
        <v>2024015</v>
      </c>
      <c r="D17" s="13" t="s">
        <v>36</v>
      </c>
      <c r="E17" s="13" t="s">
        <v>11</v>
      </c>
      <c r="F17" s="13">
        <v>2</v>
      </c>
      <c r="G17" s="14" t="s">
        <v>37</v>
      </c>
      <c r="H17" s="14"/>
    </row>
    <row r="18" s="3" customFormat="1" ht="77" customHeight="1" spans="1:8">
      <c r="A18" s="9">
        <v>16</v>
      </c>
      <c r="B18" s="12" t="s">
        <v>35</v>
      </c>
      <c r="C18" s="13">
        <v>2024016</v>
      </c>
      <c r="D18" s="13" t="s">
        <v>38</v>
      </c>
      <c r="E18" s="13" t="s">
        <v>11</v>
      </c>
      <c r="F18" s="13">
        <v>1</v>
      </c>
      <c r="G18" s="14" t="s">
        <v>39</v>
      </c>
      <c r="H18" s="14"/>
    </row>
    <row r="19" s="3" customFormat="1" ht="59" customHeight="1" spans="1:8">
      <c r="A19" s="9">
        <v>17</v>
      </c>
      <c r="B19" s="12" t="s">
        <v>35</v>
      </c>
      <c r="C19" s="13">
        <v>2024017</v>
      </c>
      <c r="D19" s="13" t="s">
        <v>40</v>
      </c>
      <c r="E19" s="13" t="s">
        <v>11</v>
      </c>
      <c r="F19" s="13">
        <v>1</v>
      </c>
      <c r="G19" s="14" t="s">
        <v>41</v>
      </c>
      <c r="H19" s="14"/>
    </row>
    <row r="20" s="3" customFormat="1" ht="62" customHeight="1" spans="1:8">
      <c r="A20" s="9">
        <v>18</v>
      </c>
      <c r="B20" s="12" t="s">
        <v>35</v>
      </c>
      <c r="C20" s="13">
        <v>2024018</v>
      </c>
      <c r="D20" s="13" t="s">
        <v>42</v>
      </c>
      <c r="E20" s="13" t="s">
        <v>11</v>
      </c>
      <c r="F20" s="13">
        <v>1</v>
      </c>
      <c r="G20" s="14" t="s">
        <v>43</v>
      </c>
      <c r="H20" s="14"/>
    </row>
    <row r="21" s="3" customFormat="1" ht="54" customHeight="1" spans="1:8">
      <c r="A21" s="9">
        <v>19</v>
      </c>
      <c r="B21" s="12" t="s">
        <v>35</v>
      </c>
      <c r="C21" s="13">
        <v>2024019</v>
      </c>
      <c r="D21" s="13" t="s">
        <v>44</v>
      </c>
      <c r="E21" s="13" t="s">
        <v>11</v>
      </c>
      <c r="F21" s="13">
        <v>1</v>
      </c>
      <c r="G21" s="14" t="s">
        <v>45</v>
      </c>
      <c r="H21" s="14"/>
    </row>
    <row r="22" s="3" customFormat="1" ht="56" customHeight="1" spans="1:8">
      <c r="A22" s="9">
        <v>20</v>
      </c>
      <c r="B22" s="12" t="s">
        <v>35</v>
      </c>
      <c r="C22" s="13">
        <v>2024020</v>
      </c>
      <c r="D22" s="13" t="s">
        <v>46</v>
      </c>
      <c r="E22" s="13" t="s">
        <v>11</v>
      </c>
      <c r="F22" s="13">
        <v>1</v>
      </c>
      <c r="G22" s="14" t="s">
        <v>45</v>
      </c>
      <c r="H22" s="14"/>
    </row>
    <row r="23" s="3" customFormat="1" ht="78" customHeight="1" spans="1:8">
      <c r="A23" s="9">
        <v>21</v>
      </c>
      <c r="B23" s="12" t="s">
        <v>35</v>
      </c>
      <c r="C23" s="13">
        <v>2024021</v>
      </c>
      <c r="D23" s="13" t="s">
        <v>47</v>
      </c>
      <c r="E23" s="13" t="s">
        <v>11</v>
      </c>
      <c r="F23" s="13">
        <v>2</v>
      </c>
      <c r="G23" s="14" t="s">
        <v>48</v>
      </c>
      <c r="H23" s="14"/>
    </row>
    <row r="24" s="3" customFormat="1" ht="135" customHeight="1" spans="1:8">
      <c r="A24" s="9">
        <v>22</v>
      </c>
      <c r="B24" s="12" t="s">
        <v>49</v>
      </c>
      <c r="C24" s="13">
        <v>2024022</v>
      </c>
      <c r="D24" s="13" t="s">
        <v>50</v>
      </c>
      <c r="E24" s="13" t="s">
        <v>11</v>
      </c>
      <c r="F24" s="13">
        <v>3</v>
      </c>
      <c r="G24" s="14" t="s">
        <v>51</v>
      </c>
      <c r="H24" s="14"/>
    </row>
    <row r="25" s="3" customFormat="1" ht="109" customHeight="1" spans="1:8">
      <c r="A25" s="9">
        <v>23</v>
      </c>
      <c r="B25" s="12" t="s">
        <v>49</v>
      </c>
      <c r="C25" s="13">
        <v>2024023</v>
      </c>
      <c r="D25" s="13" t="s">
        <v>52</v>
      </c>
      <c r="E25" s="13" t="s">
        <v>11</v>
      </c>
      <c r="F25" s="13">
        <v>1</v>
      </c>
      <c r="G25" s="14" t="s">
        <v>53</v>
      </c>
      <c r="H25" s="14"/>
    </row>
    <row r="26" s="3" customFormat="1" ht="86" customHeight="1" spans="1:8">
      <c r="A26" s="9">
        <v>24</v>
      </c>
      <c r="B26" s="12" t="s">
        <v>54</v>
      </c>
      <c r="C26" s="13">
        <v>2024024</v>
      </c>
      <c r="D26" s="13" t="s">
        <v>55</v>
      </c>
      <c r="E26" s="13" t="s">
        <v>11</v>
      </c>
      <c r="F26" s="13">
        <v>3</v>
      </c>
      <c r="G26" s="14" t="s">
        <v>56</v>
      </c>
      <c r="H26" s="14"/>
    </row>
    <row r="27" s="3" customFormat="1" ht="86" customHeight="1" spans="1:8">
      <c r="A27" s="9">
        <v>25</v>
      </c>
      <c r="B27" s="12" t="s">
        <v>54</v>
      </c>
      <c r="C27" s="13">
        <v>2024025</v>
      </c>
      <c r="D27" s="13" t="s">
        <v>57</v>
      </c>
      <c r="E27" s="13" t="s">
        <v>11</v>
      </c>
      <c r="F27" s="13">
        <v>2</v>
      </c>
      <c r="G27" s="14" t="s">
        <v>58</v>
      </c>
      <c r="H27" s="14"/>
    </row>
    <row r="28" s="3" customFormat="1" ht="63" customHeight="1" spans="1:8">
      <c r="A28" s="9">
        <v>26</v>
      </c>
      <c r="B28" s="12" t="s">
        <v>59</v>
      </c>
      <c r="C28" s="13">
        <v>2024026</v>
      </c>
      <c r="D28" s="13" t="s">
        <v>60</v>
      </c>
      <c r="E28" s="13" t="s">
        <v>11</v>
      </c>
      <c r="F28" s="13">
        <v>2</v>
      </c>
      <c r="G28" s="14" t="s">
        <v>61</v>
      </c>
      <c r="H28" s="14"/>
    </row>
    <row r="29" s="3" customFormat="1" ht="63" customHeight="1" spans="1:8">
      <c r="A29" s="9">
        <v>27</v>
      </c>
      <c r="B29" s="12" t="s">
        <v>59</v>
      </c>
      <c r="C29" s="13">
        <v>2024027</v>
      </c>
      <c r="D29" s="13" t="s">
        <v>62</v>
      </c>
      <c r="E29" s="13" t="s">
        <v>11</v>
      </c>
      <c r="F29" s="13">
        <v>2</v>
      </c>
      <c r="G29" s="14" t="s">
        <v>61</v>
      </c>
      <c r="H29" s="14"/>
    </row>
    <row r="30" s="3" customFormat="1" ht="80" customHeight="1" spans="1:8">
      <c r="A30" s="9">
        <v>28</v>
      </c>
      <c r="B30" s="12" t="s">
        <v>63</v>
      </c>
      <c r="C30" s="13">
        <v>2024028</v>
      </c>
      <c r="D30" s="13" t="s">
        <v>64</v>
      </c>
      <c r="E30" s="13" t="s">
        <v>11</v>
      </c>
      <c r="F30" s="13">
        <v>4</v>
      </c>
      <c r="G30" s="14" t="s">
        <v>65</v>
      </c>
      <c r="H30" s="14"/>
    </row>
    <row r="31" s="3" customFormat="1" ht="80" customHeight="1" spans="1:8">
      <c r="A31" s="9">
        <v>29</v>
      </c>
      <c r="B31" s="12" t="s">
        <v>63</v>
      </c>
      <c r="C31" s="13">
        <v>2024029</v>
      </c>
      <c r="D31" s="13" t="s">
        <v>66</v>
      </c>
      <c r="E31" s="13" t="s">
        <v>11</v>
      </c>
      <c r="F31" s="13">
        <v>2</v>
      </c>
      <c r="G31" s="14" t="s">
        <v>67</v>
      </c>
      <c r="H31" s="14"/>
    </row>
    <row r="32" s="3" customFormat="1" ht="80" customHeight="1" spans="1:8">
      <c r="A32" s="9">
        <v>30</v>
      </c>
      <c r="B32" s="12" t="s">
        <v>63</v>
      </c>
      <c r="C32" s="13">
        <v>2024030</v>
      </c>
      <c r="D32" s="13" t="s">
        <v>68</v>
      </c>
      <c r="E32" s="13" t="s">
        <v>11</v>
      </c>
      <c r="F32" s="13">
        <v>1</v>
      </c>
      <c r="G32" s="14" t="s">
        <v>69</v>
      </c>
      <c r="H32" s="14"/>
    </row>
    <row r="33" s="3" customFormat="1" ht="80" customHeight="1" spans="1:8">
      <c r="A33" s="9">
        <v>31</v>
      </c>
      <c r="B33" s="12" t="s">
        <v>63</v>
      </c>
      <c r="C33" s="13">
        <v>2024031</v>
      </c>
      <c r="D33" s="13" t="s">
        <v>70</v>
      </c>
      <c r="E33" s="13" t="s">
        <v>11</v>
      </c>
      <c r="F33" s="13">
        <v>1</v>
      </c>
      <c r="G33" s="14" t="s">
        <v>71</v>
      </c>
      <c r="H33" s="14"/>
    </row>
    <row r="34" s="3" customFormat="1" ht="60" customHeight="1" spans="1:8">
      <c r="A34" s="9">
        <v>32</v>
      </c>
      <c r="B34" s="12" t="s">
        <v>72</v>
      </c>
      <c r="C34" s="13">
        <v>2024032</v>
      </c>
      <c r="D34" s="13" t="s">
        <v>73</v>
      </c>
      <c r="E34" s="13" t="s">
        <v>11</v>
      </c>
      <c r="F34" s="13">
        <v>1</v>
      </c>
      <c r="G34" s="14" t="s">
        <v>74</v>
      </c>
      <c r="H34" s="14"/>
    </row>
    <row r="35" s="3" customFormat="1" ht="60" customHeight="1" spans="1:8">
      <c r="A35" s="9">
        <v>33</v>
      </c>
      <c r="B35" s="12" t="s">
        <v>72</v>
      </c>
      <c r="C35" s="13">
        <v>2024033</v>
      </c>
      <c r="D35" s="13" t="s">
        <v>75</v>
      </c>
      <c r="E35" s="13" t="s">
        <v>11</v>
      </c>
      <c r="F35" s="13">
        <v>1</v>
      </c>
      <c r="G35" s="14" t="s">
        <v>74</v>
      </c>
      <c r="H35" s="14"/>
    </row>
    <row r="36" s="3" customFormat="1" ht="60" customHeight="1" spans="1:8">
      <c r="A36" s="9">
        <v>34</v>
      </c>
      <c r="B36" s="12" t="s">
        <v>72</v>
      </c>
      <c r="C36" s="13">
        <v>2024034</v>
      </c>
      <c r="D36" s="13" t="s">
        <v>76</v>
      </c>
      <c r="E36" s="13" t="s">
        <v>11</v>
      </c>
      <c r="F36" s="13">
        <v>1</v>
      </c>
      <c r="G36" s="14" t="s">
        <v>74</v>
      </c>
      <c r="H36" s="14"/>
    </row>
    <row r="37" s="3" customFormat="1" ht="60" customHeight="1" spans="1:8">
      <c r="A37" s="9">
        <v>35</v>
      </c>
      <c r="B37" s="12" t="s">
        <v>72</v>
      </c>
      <c r="C37" s="13">
        <v>2024035</v>
      </c>
      <c r="D37" s="13" t="s">
        <v>77</v>
      </c>
      <c r="E37" s="13" t="s">
        <v>11</v>
      </c>
      <c r="F37" s="13">
        <v>1</v>
      </c>
      <c r="G37" s="14" t="s">
        <v>74</v>
      </c>
      <c r="H37" s="14"/>
    </row>
    <row r="38" s="3" customFormat="1" ht="60" customHeight="1" spans="1:8">
      <c r="A38" s="9">
        <v>36</v>
      </c>
      <c r="B38" s="12" t="s">
        <v>72</v>
      </c>
      <c r="C38" s="13">
        <v>2024036</v>
      </c>
      <c r="D38" s="13" t="s">
        <v>78</v>
      </c>
      <c r="E38" s="13" t="s">
        <v>11</v>
      </c>
      <c r="F38" s="13">
        <v>1</v>
      </c>
      <c r="G38" s="14" t="s">
        <v>74</v>
      </c>
      <c r="H38" s="14"/>
    </row>
    <row r="39" s="3" customFormat="1" ht="60" customHeight="1" spans="1:8">
      <c r="A39" s="9">
        <v>37</v>
      </c>
      <c r="B39" s="12" t="s">
        <v>72</v>
      </c>
      <c r="C39" s="13">
        <v>2024037</v>
      </c>
      <c r="D39" s="13" t="s">
        <v>79</v>
      </c>
      <c r="E39" s="13" t="s">
        <v>11</v>
      </c>
      <c r="F39" s="13">
        <v>1</v>
      </c>
      <c r="G39" s="14" t="s">
        <v>74</v>
      </c>
      <c r="H39" s="14"/>
    </row>
    <row r="40" s="3" customFormat="1" ht="60" customHeight="1" spans="1:8">
      <c r="A40" s="9">
        <v>38</v>
      </c>
      <c r="B40" s="12" t="s">
        <v>72</v>
      </c>
      <c r="C40" s="13">
        <v>2024038</v>
      </c>
      <c r="D40" s="13" t="s">
        <v>80</v>
      </c>
      <c r="E40" s="13" t="s">
        <v>11</v>
      </c>
      <c r="F40" s="13">
        <v>1</v>
      </c>
      <c r="G40" s="14" t="s">
        <v>74</v>
      </c>
      <c r="H40" s="14"/>
    </row>
    <row r="41" s="3" customFormat="1" ht="86.1" customHeight="1" spans="1:8">
      <c r="A41" s="9">
        <v>39</v>
      </c>
      <c r="B41" s="12" t="s">
        <v>81</v>
      </c>
      <c r="C41" s="13">
        <v>2024039</v>
      </c>
      <c r="D41" s="13" t="s">
        <v>82</v>
      </c>
      <c r="E41" s="13" t="s">
        <v>11</v>
      </c>
      <c r="F41" s="13">
        <v>1</v>
      </c>
      <c r="G41" s="14" t="s">
        <v>83</v>
      </c>
      <c r="H41" s="14"/>
    </row>
    <row r="42" s="3" customFormat="1" ht="51" customHeight="1" spans="1:8">
      <c r="A42" s="9">
        <v>40</v>
      </c>
      <c r="B42" s="12" t="s">
        <v>81</v>
      </c>
      <c r="C42" s="13">
        <v>2024040</v>
      </c>
      <c r="D42" s="13" t="s">
        <v>84</v>
      </c>
      <c r="E42" s="13" t="s">
        <v>11</v>
      </c>
      <c r="F42" s="13">
        <v>1</v>
      </c>
      <c r="G42" s="14" t="s">
        <v>85</v>
      </c>
      <c r="H42" s="14"/>
    </row>
    <row r="43" ht="26.1" customHeight="1" spans="1:8">
      <c r="A43" s="9"/>
      <c r="B43" s="16"/>
      <c r="C43" s="13"/>
      <c r="D43" s="16"/>
      <c r="E43" s="16" t="s">
        <v>86</v>
      </c>
      <c r="F43" s="17">
        <f>SUM(F3:F42)</f>
        <v>61</v>
      </c>
      <c r="G43" s="18"/>
      <c r="H43" s="18"/>
    </row>
  </sheetData>
  <autoFilter ref="A2:H43">
    <extLst/>
  </autoFilter>
  <mergeCells count="1">
    <mergeCell ref="A1:H1"/>
  </mergeCells>
  <printOptions horizontalCentered="1"/>
  <pageMargins left="0.511805555555556" right="0.511805555555556" top="0.393055555555556" bottom="0.393055555555556" header="0.314583333333333" footer="0.31458333333333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2024公开招聘</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2006-09-16T00:00:00Z</dcterms:created>
  <dcterms:modified xsi:type="dcterms:W3CDTF">2024-06-11T05:26:04Z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2052-12.1.0.16412</vt:lpwstr>
  </property>
  <property fmtid="{D5CDD505-2E9C-101B-9397-08002B2CF9AE}" pid="3" name="ICV">
    <vt:lpwstr>4025D082F3EB46CCB9FFB24DC798F484</vt:lpwstr>
  </property>
</Properties>
</file>