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招聘\校内编制招聘\2024\第二批校内编制招聘\6.28招聘简章\"/>
    </mc:Choice>
  </mc:AlternateContent>
  <bookViews>
    <workbookView xWindow="0" yWindow="0" windowWidth="2382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</definedName>
    <definedName name="_xlnm.Print_Titles" localSheetId="0">Sheet1!$1:$3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<sst xmlns="http://schemas.openxmlformats.org/spreadsheetml/2006/main" count="265" uniqueCount="147">
  <si>
    <t>二级单位</t>
  </si>
  <si>
    <t>招聘岗位</t>
  </si>
  <si>
    <t>岗位类别及等级</t>
  </si>
  <si>
    <t>招聘名额</t>
  </si>
  <si>
    <t>招聘条件</t>
  </si>
  <si>
    <t>面试</t>
  </si>
  <si>
    <t>联系人</t>
  </si>
  <si>
    <t>联系电话</t>
  </si>
  <si>
    <t>电子邮箱</t>
  </si>
  <si>
    <t>备注</t>
  </si>
  <si>
    <t>学历（学位）</t>
  </si>
  <si>
    <t>专业（学科）</t>
  </si>
  <si>
    <t>年龄</t>
  </si>
  <si>
    <t>其他条件</t>
  </si>
  <si>
    <r>
      <rPr>
        <b/>
        <sz val="20"/>
        <rFont val="方正仿宋_GBK"/>
        <family val="4"/>
        <charset val="134"/>
      </rPr>
      <t>专业技能（</t>
    </r>
    <r>
      <rPr>
        <b/>
        <sz val="20"/>
        <rFont val="Times New Roman"/>
        <family val="1"/>
      </rPr>
      <t>50%</t>
    </r>
    <r>
      <rPr>
        <b/>
        <sz val="20"/>
        <rFont val="方正仿宋_GBK"/>
        <family val="4"/>
        <charset val="134"/>
      </rPr>
      <t>）</t>
    </r>
  </si>
  <si>
    <r>
      <rPr>
        <b/>
        <sz val="20"/>
        <rFont val="方正仿宋_GBK"/>
        <family val="4"/>
        <charset val="134"/>
      </rPr>
      <t>综合面试（</t>
    </r>
    <r>
      <rPr>
        <b/>
        <sz val="20"/>
        <rFont val="Times New Roman"/>
        <family val="1"/>
      </rPr>
      <t>50%</t>
    </r>
    <r>
      <rPr>
        <b/>
        <sz val="20"/>
        <rFont val="方正仿宋_GBK"/>
        <family val="4"/>
        <charset val="134"/>
      </rPr>
      <t>）</t>
    </r>
  </si>
  <si>
    <t>专技岗位十二级及以上</t>
  </si>
  <si>
    <t>研究生学历及相应学位</t>
  </si>
  <si>
    <t>音乐专业（限艺术指导、钢琴方向）</t>
  </si>
  <si>
    <t>598210964@qq.com</t>
  </si>
  <si>
    <t>舞蹈专业</t>
  </si>
  <si>
    <t>体育教育训练学专业</t>
  </si>
  <si>
    <t>505397248@qq.com</t>
  </si>
  <si>
    <t>体育人文社会学专业</t>
  </si>
  <si>
    <t>护理学【类】、护理【类】</t>
  </si>
  <si>
    <t>2024530378@qq.com</t>
  </si>
  <si>
    <t>中国语言文学【类】</t>
  </si>
  <si>
    <t>767143535@qq.com</t>
  </si>
  <si>
    <t>食品科学与工程【类】、管理学【门类】</t>
  </si>
  <si>
    <t>798039581@qq.com</t>
  </si>
  <si>
    <t>249576570@qq.com</t>
  </si>
  <si>
    <t>教育学【门类】、文学【门类】、管理学【门类】</t>
  </si>
  <si>
    <t>411823020@qq.com</t>
  </si>
  <si>
    <r>
      <rPr>
        <sz val="16"/>
        <rFont val="方正仿宋_GBK"/>
        <family val="4"/>
        <charset val="134"/>
      </rPr>
      <t>合计：</t>
    </r>
  </si>
  <si>
    <t>党委组织宣传部</t>
  </si>
  <si>
    <t>宣传科干事</t>
  </si>
  <si>
    <t>教育学【门类】、艺术学【类】</t>
  </si>
  <si>
    <t>1.中共党员（含预备党员）；2.熟练掌握通用办公软件，具有较强的文字功底，良好的策划能力和丰富的创意能力；3.熟练运用摄影摄像设备，熟悉互联网媒体特点，具有较强的新媒体运营能力；4.熟练使用PR、PS、AE、剪映等剪辑、图片编辑类软件，有较高的平面和视频设计能力。</t>
  </si>
  <si>
    <t>cqyzgzh@163.com</t>
  </si>
  <si>
    <t>理论科干事</t>
  </si>
  <si>
    <t>张艳</t>
  </si>
  <si>
    <t>教务处</t>
    <phoneticPr fontId="15" type="noConversion"/>
  </si>
  <si>
    <t>产教融合科干事</t>
    <phoneticPr fontId="15" type="noConversion"/>
  </si>
  <si>
    <t>擅长数据分析与处理，能熟练使用计算机相关软件</t>
    <phoneticPr fontId="15" type="noConversion"/>
  </si>
  <si>
    <t>魏娇</t>
    <phoneticPr fontId="15" type="noConversion"/>
  </si>
  <si>
    <t>398616495@qq.com</t>
    <phoneticPr fontId="15" type="noConversion"/>
  </si>
  <si>
    <t>考务科干事</t>
    <phoneticPr fontId="15" type="noConversion"/>
  </si>
  <si>
    <t>教育学【类】、教育【类】</t>
    <phoneticPr fontId="15" type="noConversion"/>
  </si>
  <si>
    <t>职业技术教育学专业、教育技术学专业、现代教育技术专业、科学与技术教育专业、职业技术教育专业、计算机技术专业、计算机科学与技术【类】、中国语言文学大类【类】、新闻传播学【类】</t>
    <phoneticPr fontId="15" type="noConversion"/>
  </si>
  <si>
    <t>计算机科学与技术【类】、电子信息【类】
(本科专业限虚拟现实技术专业)</t>
    <phoneticPr fontId="11" type="noConversion"/>
  </si>
  <si>
    <t>张颖</t>
    <phoneticPr fontId="11" type="noConversion"/>
  </si>
  <si>
    <t>346952854@qq.com</t>
    <phoneticPr fontId="11" type="noConversion"/>
  </si>
  <si>
    <t>具备副高级职称资格学历（学位）资格可降低至本科及以上学历</t>
    <phoneticPr fontId="11" type="noConversion"/>
  </si>
  <si>
    <t>研究生学历及相应学位</t>
    <phoneticPr fontId="11" type="noConversion"/>
  </si>
  <si>
    <t>具备副高级职称资格，学历（学位）资格可降低至本科及以上学历</t>
    <phoneticPr fontId="11" type="noConversion"/>
  </si>
  <si>
    <t>体育教师1</t>
    <phoneticPr fontId="11" type="noConversion"/>
  </si>
  <si>
    <t>体育学院</t>
    <phoneticPr fontId="11" type="noConversion"/>
  </si>
  <si>
    <t>综合办公室干事兼食品营养与健康专业专任教师</t>
    <phoneticPr fontId="11" type="noConversion"/>
  </si>
  <si>
    <t>谢太平</t>
    <phoneticPr fontId="11" type="noConversion"/>
  </si>
  <si>
    <t>270253357@qq.com</t>
    <phoneticPr fontId="11" type="noConversion"/>
  </si>
  <si>
    <t>庹万元</t>
    <phoneticPr fontId="11" type="noConversion"/>
  </si>
  <si>
    <t>1982323909@qq.com</t>
    <phoneticPr fontId="11" type="noConversion"/>
  </si>
  <si>
    <t>杨小利</t>
    <phoneticPr fontId="11" type="noConversion"/>
  </si>
  <si>
    <t>708813346@qq.com</t>
    <phoneticPr fontId="11" type="noConversion"/>
  </si>
  <si>
    <t>307456193@qq.com</t>
    <phoneticPr fontId="11" type="noConversion"/>
  </si>
  <si>
    <t>重庆幼儿师范高等专科学校2024年第二批校内编制公开招聘工作人员岗位表</t>
    <phoneticPr fontId="11" type="noConversion"/>
  </si>
  <si>
    <t>序号</t>
    <phoneticPr fontId="11" type="noConversion"/>
  </si>
  <si>
    <t>智能科技学院</t>
  </si>
  <si>
    <t>虚拟现实专业专任教师</t>
  </si>
  <si>
    <t xml:space="preserve">硕士研究生35周岁及以下
</t>
    <phoneticPr fontId="11" type="noConversion"/>
  </si>
  <si>
    <t>擅长三维建模（使用专业软件创建三维模型，包括但不限于Cinmea 4D、Maya等）或擅长虚拟现实开发（熟练掌握程序设计基础C++和虚拟显示开发语言和框架Unreal Engine4）优先</t>
    <phoneticPr fontId="11" type="noConversion"/>
  </si>
  <si>
    <t>专业测试</t>
  </si>
  <si>
    <t>结构化面试</t>
  </si>
  <si>
    <t>音乐舞蹈学院</t>
  </si>
  <si>
    <t>声乐艺术指导</t>
  </si>
  <si>
    <t xml:space="preserve">硕士研究生35周岁及以下
</t>
    <phoneticPr fontId="11" type="noConversion"/>
  </si>
  <si>
    <t>熟练使用计算机相关软件，具有较好的文字功底</t>
  </si>
  <si>
    <t>徐鹏</t>
  </si>
  <si>
    <t>舞蹈教师</t>
  </si>
  <si>
    <t xml:space="preserve">硕士研究生35周岁及以下
</t>
    <phoneticPr fontId="11" type="noConversion"/>
  </si>
  <si>
    <t>本、硕为体育类专业，健身指导方向。担任器械健身与训练、私人健身教练课程。</t>
  </si>
  <si>
    <t>翟占魁</t>
  </si>
  <si>
    <t>体育教师2</t>
  </si>
  <si>
    <t>体育史方向，本、硕为体育专业；具有一定理论研究基础。</t>
  </si>
  <si>
    <t>康养学院</t>
  </si>
  <si>
    <t>专任教师1</t>
  </si>
  <si>
    <t xml:space="preserve">硕士研究生35周岁及以下；
副高级职称40周岁及以下；
正高级职称45周岁及以下。
</t>
    <phoneticPr fontId="11" type="noConversion"/>
  </si>
  <si>
    <t>黄正</t>
  </si>
  <si>
    <t>专任教师2</t>
  </si>
  <si>
    <t>康复医学与理疗学专业、针灸推拿学专业 、康复治疗学专业、康复治疗专业、中医康复学专业、康复保健专业</t>
  </si>
  <si>
    <t>儿童早期发展学院</t>
  </si>
  <si>
    <t>食品科学与工程专业、食品科学专业</t>
  </si>
  <si>
    <t>熟练使用计算机相关软件；服从学校跨校区工作</t>
  </si>
  <si>
    <t>学前教育学院</t>
  </si>
  <si>
    <t>学工干事1</t>
  </si>
  <si>
    <t>教育【类】</t>
  </si>
  <si>
    <t xml:space="preserve">硕士研究生35周岁及以下
</t>
    <phoneticPr fontId="11" type="noConversion"/>
  </si>
  <si>
    <t>熟练操作各类办公软件；擅长公文写作</t>
  </si>
  <si>
    <t>施小龙</t>
  </si>
  <si>
    <t>学工干事2</t>
  </si>
  <si>
    <t xml:space="preserve">硕士研究生35周岁及以下
</t>
    <phoneticPr fontId="11" type="noConversion"/>
  </si>
  <si>
    <t>电子信息【类】</t>
  </si>
  <si>
    <t>熟练掌握信息化教学技术；有儿童科学教育经验者优先；多媒体设备管理能力强者优先；兼职办公室管理工作；服从学校跨校区工作安排</t>
  </si>
  <si>
    <t>心理学【类】</t>
  </si>
  <si>
    <t>擅长量化研究或质性研究，科研能力强者优先；有学前教育背景或经验者优先；可以兼职行政管理工作；服从学校跨校区工作安排</t>
  </si>
  <si>
    <t>继续教育学院</t>
  </si>
  <si>
    <t>培训干事</t>
  </si>
  <si>
    <t>教育学【类】、中国语言文学【类】、马克思主义理论【类】</t>
  </si>
  <si>
    <t>1.中共党员（含预备党员）
2.熟悉办公软件
3.具备良好的组织协调和沟通能力、强烈的责任感和团队合作精神</t>
    <phoneticPr fontId="11" type="noConversion"/>
  </si>
  <si>
    <t>王嘉宁</t>
  </si>
  <si>
    <t>基建后勤处</t>
  </si>
  <si>
    <t>后勤服务科
行政管理</t>
  </si>
  <si>
    <t>食品科学与工程【类】</t>
    <phoneticPr fontId="11" type="noConversion"/>
  </si>
  <si>
    <t xml:space="preserve">硕士研究生35周岁及以下
</t>
    <phoneticPr fontId="11" type="noConversion"/>
  </si>
  <si>
    <t>熟练使用计算机相关软件，具有较强的公文写作能力，符合学校跨校区工作安排</t>
  </si>
  <si>
    <t>物管中心
行政管理</t>
  </si>
  <si>
    <t>管理学【门类】</t>
  </si>
  <si>
    <t>食堂管理员</t>
  </si>
  <si>
    <t xml:space="preserve">硕士研究生35周岁及以下
</t>
    <phoneticPr fontId="11" type="noConversion"/>
  </si>
  <si>
    <t>熟练使用计算机相关软件；服从学校跨校区工作安排</t>
  </si>
  <si>
    <t>党政办公室</t>
  </si>
  <si>
    <t>综合科干事</t>
  </si>
  <si>
    <t>熟练使用计算机相关软件</t>
  </si>
  <si>
    <t>管升</t>
  </si>
  <si>
    <t>科研处（学科建设办公室）</t>
  </si>
  <si>
    <t>文学【门类】；教育学【类】、教育【类】、国际中文教育【类】</t>
  </si>
  <si>
    <t xml:space="preserve">硕士研究生35周岁及以下
</t>
    <phoneticPr fontId="11" type="noConversion"/>
  </si>
  <si>
    <t>熟练使用计算机相关软件，有行政工作经验优先</t>
  </si>
  <si>
    <t>信息技术中心</t>
  </si>
  <si>
    <t>网络管理干事</t>
  </si>
  <si>
    <t>网络与信息安全专业
计算机科学与技术专业</t>
  </si>
  <si>
    <t>网络工程师优先</t>
  </si>
  <si>
    <t>郎伟</t>
  </si>
  <si>
    <t>学前教育
研究所</t>
  </si>
  <si>
    <t>发展规划中心干事</t>
  </si>
  <si>
    <t xml:space="preserve">硕士研究生35周岁及以下
</t>
    <phoneticPr fontId="11" type="noConversion"/>
  </si>
  <si>
    <t>熟悉国家教育改革发展重大政策；具有较强的文字写作能力，逻辑思维清晰，能够起草各类公文、报告。</t>
  </si>
  <si>
    <t>1.中共党员（含预备党员）；2.擅长党的创新理论的研究阐释；3.熟练使用计算机相关办公软件；4.擅长公文写作。</t>
    <phoneticPr fontId="11" type="noConversion"/>
  </si>
  <si>
    <t>王婷婷</t>
    <phoneticPr fontId="11" type="noConversion"/>
  </si>
  <si>
    <t>熊应</t>
    <phoneticPr fontId="11" type="noConversion"/>
  </si>
  <si>
    <t>初等教育学院</t>
  </si>
  <si>
    <t>专任教师兼行政管理工作</t>
  </si>
  <si>
    <t>兼职行政管理工作</t>
  </si>
  <si>
    <t>向春琳</t>
  </si>
  <si>
    <t>418335105@qq.com</t>
  </si>
  <si>
    <t>政治学【类】、马克思主义理论【类】、中国语言文学【类】</t>
    <phoneticPr fontId="11" type="noConversion"/>
  </si>
  <si>
    <t>特殊教育学专业、特殊教育专业、中国语言文学【类】、国际中文教育【类】、新闻传播学【类】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</si>
</sst>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name val="宋体"/>
      <charset val="134"/>
    </font>
    <font>
      <sz val="20"/>
      <name val="宋体"/>
      <family val="3"/>
      <charset val="134"/>
    </font>
    <font>
      <sz val="16"/>
      <name val="Times New Roman"/>
      <family val="1"/>
    </font>
    <font>
      <sz val="36"/>
      <name val="方正小标宋_GBK"/>
      <family val="4"/>
      <charset val="134"/>
    </font>
    <font>
      <b/>
      <sz val="20"/>
      <name val="方正仿宋_GBK"/>
      <family val="4"/>
      <charset val="134"/>
    </font>
    <font>
      <b/>
      <sz val="20"/>
      <name val="Times New Roman"/>
      <family val="1"/>
    </font>
    <font>
      <sz val="16"/>
      <color indexed="8"/>
      <name val="方正仿宋_GBK"/>
      <family val="4"/>
      <charset val="134"/>
    </font>
    <font>
      <sz val="16"/>
      <color rgb="FF000000"/>
      <name val="方正仿宋_GBK"/>
      <family val="4"/>
      <charset val="134"/>
    </font>
    <font>
      <sz val="16"/>
      <color theme="1"/>
      <name val="方正仿宋_GBK"/>
      <family val="4"/>
      <charset val="134"/>
    </font>
    <font>
      <sz val="16"/>
      <name val="方正仿宋_GBK"/>
      <family val="4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10"/>
      <name val="方正仿宋_GBK"/>
      <family val="4"/>
      <charset val="134"/>
    </font>
    <font>
      <u/>
      <sz val="16"/>
      <color indexed="10"/>
      <name val="方正仿宋_GBK"/>
      <family val="4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sz val="16"/>
      <color indexed="10"/>
      <name val="方正仿宋_GBK"/>
      <family val="4"/>
      <charset val="134"/>
    </font>
    <font>
      <u/>
      <sz val="16"/>
      <name val="方正仿宋_GBK"/>
      <family val="4"/>
      <charset val="134"/>
    </font>
    <font>
      <u/>
      <sz val="16"/>
      <color theme="1"/>
      <name val="方正仿宋_GBK"/>
      <family val="4"/>
      <charset val="134"/>
    </font>
    <font>
      <sz val="9"/>
      <name val="方正仿宋_GBK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2" fillId="3" borderId="0" xfId="0" applyFont="1" applyFill="1">
      <alignment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2" fillId="3" borderId="0" xfId="0" applyFont="1" applyFill="1">
      <alignment vertical="center"/>
    </xf>
    <xf numFmtId="0" fontId="0" fillId="3" borderId="0" xfId="0" applyFill="1" applyAlignment="1">
      <alignment horizontal="justify" vertical="center"/>
    </xf>
    <xf numFmtId="0" fontId="0" fillId="3" borderId="0" xfId="0" applyFill="1" applyAlignment="1">
      <alignment horizontal="left" vertical="center"/>
    </xf>
    <xf numFmtId="0" fontId="14" fillId="3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6" xfId="0" applyNumberFormat="1" applyFont="1" applyFill="1" applyBorder="1" applyAlignment="1" applyProtection="1">
      <alignment horizontal="justify" vertical="center" wrapText="1"/>
    </xf>
    <xf numFmtId="0" fontId="13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16" fillId="3" borderId="0" xfId="0" applyFont="1" applyFill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49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8" fillId="3" borderId="6" xfId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0" fontId="9" fillId="2" borderId="0" xfId="0" applyFont="1" applyFill="1">
      <alignment vertical="center"/>
    </xf>
    <xf numFmtId="0" fontId="9" fillId="2" borderId="0" xfId="0" applyFont="1" applyFill="1" applyBorder="1">
      <alignment vertical="center"/>
    </xf>
    <xf numFmtId="0" fontId="9" fillId="3" borderId="5" xfId="0" applyNumberFormat="1" applyFont="1" applyFill="1" applyBorder="1" applyAlignment="1" applyProtection="1">
      <alignment horizontal="center" vertical="center" wrapText="1"/>
    </xf>
    <xf numFmtId="0" fontId="9" fillId="3" borderId="5" xfId="0" applyNumberFormat="1" applyFont="1" applyFill="1" applyBorder="1" applyAlignment="1" applyProtection="1">
      <alignment horizontal="justify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>
      <alignment vertical="center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9" fillId="3" borderId="4" xfId="0" applyNumberFormat="1" applyFont="1" applyFill="1" applyBorder="1" applyAlignment="1" applyProtection="1">
      <alignment horizontal="center" vertical="center" wrapText="1"/>
    </xf>
    <xf numFmtId="0" fontId="9" fillId="3" borderId="5" xfId="0" applyNumberFormat="1" applyFont="1" applyFill="1" applyBorder="1" applyAlignment="1" applyProtection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18" fillId="3" borderId="3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20" fillId="2" borderId="0" xfId="0" applyFont="1" applyFill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800080"/>
      <color rgb="FF0000FF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024530378@qq.com" TargetMode="External"/><Relationship Id="rId13" Type="http://schemas.openxmlformats.org/officeDocument/2006/relationships/hyperlink" Target="mailto:cqyzgzh@163.com" TargetMode="External"/><Relationship Id="rId18" Type="http://schemas.openxmlformats.org/officeDocument/2006/relationships/hyperlink" Target="mailto:1982323909@qq.com" TargetMode="External"/><Relationship Id="rId3" Type="http://schemas.openxmlformats.org/officeDocument/2006/relationships/hyperlink" Target="mailto:505397248@qq.com" TargetMode="External"/><Relationship Id="rId7" Type="http://schemas.openxmlformats.org/officeDocument/2006/relationships/hyperlink" Target="mailto:2024530378@qq.com" TargetMode="External"/><Relationship Id="rId12" Type="http://schemas.openxmlformats.org/officeDocument/2006/relationships/hyperlink" Target="mailto:767143535@qq.com" TargetMode="External"/><Relationship Id="rId17" Type="http://schemas.openxmlformats.org/officeDocument/2006/relationships/hyperlink" Target="mailto:270253357@qq.com" TargetMode="External"/><Relationship Id="rId2" Type="http://schemas.openxmlformats.org/officeDocument/2006/relationships/hyperlink" Target="mailto:598210964@qq.com%0a" TargetMode="External"/><Relationship Id="rId16" Type="http://schemas.openxmlformats.org/officeDocument/2006/relationships/hyperlink" Target="mailto:346952854@qq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598210964@qq.com%0a" TargetMode="External"/><Relationship Id="rId6" Type="http://schemas.openxmlformats.org/officeDocument/2006/relationships/hyperlink" Target="mailto:307456193@qq.com" TargetMode="External"/><Relationship Id="rId11" Type="http://schemas.openxmlformats.org/officeDocument/2006/relationships/hyperlink" Target="mailto:411823020@qq.com" TargetMode="External"/><Relationship Id="rId5" Type="http://schemas.openxmlformats.org/officeDocument/2006/relationships/hyperlink" Target="mailto:708813346@qq.com" TargetMode="External"/><Relationship Id="rId15" Type="http://schemas.openxmlformats.org/officeDocument/2006/relationships/hyperlink" Target="mailto:398616495@qq.com" TargetMode="External"/><Relationship Id="rId10" Type="http://schemas.openxmlformats.org/officeDocument/2006/relationships/hyperlink" Target="mailto:249576570@qq.com" TargetMode="External"/><Relationship Id="rId19" Type="http://schemas.openxmlformats.org/officeDocument/2006/relationships/hyperlink" Target="mailto:418335105@qq.com" TargetMode="External"/><Relationship Id="rId4" Type="http://schemas.openxmlformats.org/officeDocument/2006/relationships/hyperlink" Target="mailto:505397248@qq.com" TargetMode="External"/><Relationship Id="rId9" Type="http://schemas.openxmlformats.org/officeDocument/2006/relationships/hyperlink" Target="mailto:798039581@qq.com" TargetMode="External"/><Relationship Id="rId14" Type="http://schemas.openxmlformats.org/officeDocument/2006/relationships/hyperlink" Target="mailto:cqyzgzh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23" zoomScale="60" zoomScaleNormal="60" workbookViewId="0">
      <selection activeCell="G36" sqref="G36"/>
    </sheetView>
  </sheetViews>
  <sheetFormatPr defaultColWidth="9" defaultRowHeight="14.25" x14ac:dyDescent="0.15"/>
  <cols>
    <col min="1" max="1" width="5.375" style="13" customWidth="1"/>
    <col min="2" max="2" width="13.875" style="7" customWidth="1"/>
    <col min="3" max="3" width="21.625" style="8" customWidth="1"/>
    <col min="4" max="4" width="15.875" style="1" customWidth="1"/>
    <col min="5" max="5" width="8" style="13" customWidth="1"/>
    <col min="6" max="6" width="18.875" style="1" customWidth="1"/>
    <col min="7" max="7" width="70.25" style="1" customWidth="1"/>
    <col min="8" max="8" width="39.125" style="10" customWidth="1"/>
    <col min="9" max="9" width="59.625" style="11" customWidth="1"/>
    <col min="10" max="10" width="27.625" style="1" customWidth="1"/>
    <col min="11" max="11" width="20.125" style="1" customWidth="1"/>
    <col min="12" max="12" width="13.25" style="1" customWidth="1"/>
    <col min="13" max="13" width="23.875" style="1" customWidth="1"/>
    <col min="14" max="14" width="28.25" style="1" customWidth="1"/>
    <col min="15" max="15" width="19.125" style="1" customWidth="1"/>
    <col min="16" max="16384" width="9" style="1"/>
  </cols>
  <sheetData>
    <row r="1" spans="1:15" ht="48.95" customHeight="1" x14ac:dyDescent="0.15">
      <c r="A1" s="66" t="s">
        <v>65</v>
      </c>
      <c r="B1" s="67"/>
      <c r="C1" s="67"/>
      <c r="D1" s="66"/>
      <c r="E1" s="66"/>
      <c r="F1" s="66"/>
      <c r="G1" s="66"/>
      <c r="H1" s="68"/>
      <c r="I1" s="69"/>
      <c r="J1" s="66"/>
      <c r="K1" s="66"/>
      <c r="L1" s="66"/>
      <c r="M1" s="66"/>
      <c r="N1" s="66"/>
      <c r="O1" s="66"/>
    </row>
    <row r="2" spans="1:15" s="2" customFormat="1" ht="53.1" customHeight="1" x14ac:dyDescent="0.15">
      <c r="A2" s="72" t="s">
        <v>66</v>
      </c>
      <c r="B2" s="74" t="s">
        <v>0</v>
      </c>
      <c r="C2" s="72" t="s">
        <v>1</v>
      </c>
      <c r="D2" s="72" t="s">
        <v>2</v>
      </c>
      <c r="E2" s="72" t="s">
        <v>3</v>
      </c>
      <c r="F2" s="70" t="s">
        <v>4</v>
      </c>
      <c r="G2" s="71"/>
      <c r="H2" s="71"/>
      <c r="I2" s="71"/>
      <c r="J2" s="70" t="s">
        <v>5</v>
      </c>
      <c r="K2" s="71"/>
      <c r="L2" s="70" t="s">
        <v>6</v>
      </c>
      <c r="M2" s="70" t="s">
        <v>7</v>
      </c>
      <c r="N2" s="70" t="s">
        <v>8</v>
      </c>
      <c r="O2" s="70" t="s">
        <v>9</v>
      </c>
    </row>
    <row r="3" spans="1:15" s="2" customFormat="1" ht="135" customHeight="1" x14ac:dyDescent="0.15">
      <c r="A3" s="73"/>
      <c r="B3" s="73"/>
      <c r="C3" s="73"/>
      <c r="D3" s="73"/>
      <c r="E3" s="73"/>
      <c r="F3" s="14" t="s">
        <v>10</v>
      </c>
      <c r="G3" s="14" t="s">
        <v>11</v>
      </c>
      <c r="H3" s="14" t="s">
        <v>12</v>
      </c>
      <c r="I3" s="14" t="s">
        <v>13</v>
      </c>
      <c r="J3" s="14" t="s">
        <v>14</v>
      </c>
      <c r="K3" s="14" t="s">
        <v>15</v>
      </c>
      <c r="L3" s="71"/>
      <c r="M3" s="71"/>
      <c r="N3" s="71"/>
      <c r="O3" s="71"/>
    </row>
    <row r="4" spans="1:15" s="33" customFormat="1" ht="135" customHeight="1" x14ac:dyDescent="0.15">
      <c r="A4" s="28">
        <v>1</v>
      </c>
      <c r="B4" s="29" t="s">
        <v>67</v>
      </c>
      <c r="C4" s="15" t="s">
        <v>68</v>
      </c>
      <c r="D4" s="15" t="s">
        <v>16</v>
      </c>
      <c r="E4" s="30">
        <v>1</v>
      </c>
      <c r="F4" s="15" t="s">
        <v>17</v>
      </c>
      <c r="G4" s="16" t="s">
        <v>49</v>
      </c>
      <c r="H4" s="15" t="s">
        <v>69</v>
      </c>
      <c r="I4" s="31" t="s">
        <v>70</v>
      </c>
      <c r="J4" s="16" t="s">
        <v>71</v>
      </c>
      <c r="K4" s="16" t="s">
        <v>72</v>
      </c>
      <c r="L4" s="18" t="s">
        <v>50</v>
      </c>
      <c r="M4" s="18">
        <v>18716595372</v>
      </c>
      <c r="N4" s="32" t="s">
        <v>51</v>
      </c>
      <c r="O4" s="18"/>
    </row>
    <row r="5" spans="1:15" s="33" customFormat="1" ht="135" customHeight="1" x14ac:dyDescent="0.15">
      <c r="A5" s="95">
        <v>2</v>
      </c>
      <c r="B5" s="81" t="s">
        <v>73</v>
      </c>
      <c r="C5" s="16" t="s">
        <v>74</v>
      </c>
      <c r="D5" s="15" t="s">
        <v>16</v>
      </c>
      <c r="E5" s="15">
        <v>1</v>
      </c>
      <c r="F5" s="15" t="s">
        <v>17</v>
      </c>
      <c r="G5" s="17" t="s">
        <v>18</v>
      </c>
      <c r="H5" s="15" t="s">
        <v>75</v>
      </c>
      <c r="I5" s="15" t="s">
        <v>76</v>
      </c>
      <c r="J5" s="16" t="s">
        <v>71</v>
      </c>
      <c r="K5" s="16" t="s">
        <v>72</v>
      </c>
      <c r="L5" s="75" t="s">
        <v>77</v>
      </c>
      <c r="M5" s="75">
        <v>18723762158</v>
      </c>
      <c r="N5" s="91" t="s">
        <v>19</v>
      </c>
      <c r="O5" s="75"/>
    </row>
    <row r="6" spans="1:15" s="33" customFormat="1" ht="135" customHeight="1" x14ac:dyDescent="0.15">
      <c r="A6" s="80"/>
      <c r="B6" s="82"/>
      <c r="C6" s="34" t="s">
        <v>78</v>
      </c>
      <c r="D6" s="23" t="s">
        <v>16</v>
      </c>
      <c r="E6" s="23">
        <v>2</v>
      </c>
      <c r="F6" s="15" t="s">
        <v>17</v>
      </c>
      <c r="G6" s="17" t="s">
        <v>20</v>
      </c>
      <c r="H6" s="15" t="s">
        <v>79</v>
      </c>
      <c r="I6" s="15" t="s">
        <v>76</v>
      </c>
      <c r="J6" s="16" t="s">
        <v>71</v>
      </c>
      <c r="K6" s="16" t="s">
        <v>72</v>
      </c>
      <c r="L6" s="75"/>
      <c r="M6" s="75"/>
      <c r="N6" s="91"/>
      <c r="O6" s="75"/>
    </row>
    <row r="7" spans="1:15" s="33" customFormat="1" ht="135" customHeight="1" x14ac:dyDescent="0.15">
      <c r="A7" s="77">
        <v>3</v>
      </c>
      <c r="B7" s="83" t="s">
        <v>56</v>
      </c>
      <c r="C7" s="3" t="s">
        <v>55</v>
      </c>
      <c r="D7" s="15" t="s">
        <v>16</v>
      </c>
      <c r="E7" s="3">
        <v>1</v>
      </c>
      <c r="F7" s="15" t="s">
        <v>17</v>
      </c>
      <c r="G7" s="18" t="s">
        <v>21</v>
      </c>
      <c r="H7" s="15" t="s">
        <v>75</v>
      </c>
      <c r="I7" s="19" t="s">
        <v>80</v>
      </c>
      <c r="J7" s="16" t="s">
        <v>71</v>
      </c>
      <c r="K7" s="16" t="s">
        <v>72</v>
      </c>
      <c r="L7" s="76" t="s">
        <v>81</v>
      </c>
      <c r="M7" s="76">
        <v>17783513769</v>
      </c>
      <c r="N7" s="92" t="s">
        <v>22</v>
      </c>
      <c r="O7" s="89"/>
    </row>
    <row r="8" spans="1:15" s="33" customFormat="1" ht="60.75" customHeight="1" x14ac:dyDescent="0.15">
      <c r="A8" s="77"/>
      <c r="B8" s="84"/>
      <c r="C8" s="4" t="s">
        <v>82</v>
      </c>
      <c r="D8" s="15" t="s">
        <v>16</v>
      </c>
      <c r="E8" s="4">
        <v>1</v>
      </c>
      <c r="F8" s="15" t="s">
        <v>17</v>
      </c>
      <c r="G8" s="18" t="s">
        <v>23</v>
      </c>
      <c r="H8" s="15" t="s">
        <v>79</v>
      </c>
      <c r="I8" s="19" t="s">
        <v>83</v>
      </c>
      <c r="J8" s="16" t="s">
        <v>71</v>
      </c>
      <c r="K8" s="16" t="s">
        <v>72</v>
      </c>
      <c r="L8" s="76"/>
      <c r="M8" s="76"/>
      <c r="N8" s="92"/>
      <c r="O8" s="89"/>
    </row>
    <row r="9" spans="1:15" s="33" customFormat="1" ht="127.5" customHeight="1" x14ac:dyDescent="0.15">
      <c r="A9" s="77">
        <v>4</v>
      </c>
      <c r="B9" s="85" t="s">
        <v>84</v>
      </c>
      <c r="C9" s="25" t="s">
        <v>85</v>
      </c>
      <c r="D9" s="15" t="s">
        <v>16</v>
      </c>
      <c r="E9" s="4">
        <v>2</v>
      </c>
      <c r="F9" s="20" t="s">
        <v>53</v>
      </c>
      <c r="G9" s="20" t="s">
        <v>24</v>
      </c>
      <c r="H9" s="15" t="s">
        <v>86</v>
      </c>
      <c r="I9" s="18" t="s">
        <v>54</v>
      </c>
      <c r="J9" s="16" t="s">
        <v>71</v>
      </c>
      <c r="K9" s="16" t="s">
        <v>72</v>
      </c>
      <c r="L9" s="75" t="s">
        <v>87</v>
      </c>
      <c r="M9" s="75">
        <v>13594753222</v>
      </c>
      <c r="N9" s="93" t="s">
        <v>63</v>
      </c>
      <c r="O9" s="75"/>
    </row>
    <row r="10" spans="1:15" s="33" customFormat="1" ht="108.75" customHeight="1" x14ac:dyDescent="0.15">
      <c r="A10" s="77"/>
      <c r="B10" s="82"/>
      <c r="C10" s="36" t="s">
        <v>88</v>
      </c>
      <c r="D10" s="15" t="s">
        <v>16</v>
      </c>
      <c r="E10" s="4">
        <v>1</v>
      </c>
      <c r="F10" s="16" t="s">
        <v>53</v>
      </c>
      <c r="G10" s="16" t="s">
        <v>89</v>
      </c>
      <c r="H10" s="15" t="s">
        <v>86</v>
      </c>
      <c r="I10" s="18" t="s">
        <v>52</v>
      </c>
      <c r="J10" s="16" t="s">
        <v>71</v>
      </c>
      <c r="K10" s="16" t="s">
        <v>72</v>
      </c>
      <c r="L10" s="75"/>
      <c r="M10" s="75"/>
      <c r="N10" s="94"/>
      <c r="O10" s="75"/>
    </row>
    <row r="11" spans="1:15" s="33" customFormat="1" ht="112.5" customHeight="1" x14ac:dyDescent="0.15">
      <c r="A11" s="37">
        <v>5</v>
      </c>
      <c r="B11" s="26" t="s">
        <v>90</v>
      </c>
      <c r="C11" s="25" t="s">
        <v>57</v>
      </c>
      <c r="D11" s="15" t="s">
        <v>16</v>
      </c>
      <c r="E11" s="38">
        <v>1</v>
      </c>
      <c r="F11" s="15" t="s">
        <v>17</v>
      </c>
      <c r="G11" s="20" t="s">
        <v>91</v>
      </c>
      <c r="H11" s="15" t="s">
        <v>75</v>
      </c>
      <c r="I11" s="20" t="s">
        <v>92</v>
      </c>
      <c r="J11" s="16" t="s">
        <v>71</v>
      </c>
      <c r="K11" s="16" t="s">
        <v>72</v>
      </c>
      <c r="L11" s="24" t="s">
        <v>62</v>
      </c>
      <c r="M11" s="24">
        <v>13647604591</v>
      </c>
      <c r="N11" s="39" t="s">
        <v>64</v>
      </c>
      <c r="O11" s="18"/>
    </row>
    <row r="12" spans="1:15" s="33" customFormat="1" ht="55.5" customHeight="1" x14ac:dyDescent="0.15">
      <c r="A12" s="77">
        <v>6</v>
      </c>
      <c r="B12" s="86" t="s">
        <v>93</v>
      </c>
      <c r="C12" s="25" t="s">
        <v>94</v>
      </c>
      <c r="D12" s="15" t="s">
        <v>16</v>
      </c>
      <c r="E12" s="25">
        <v>1</v>
      </c>
      <c r="F12" s="15" t="s">
        <v>17</v>
      </c>
      <c r="G12" s="20" t="s">
        <v>95</v>
      </c>
      <c r="H12" s="15" t="s">
        <v>96</v>
      </c>
      <c r="I12" s="24" t="s">
        <v>97</v>
      </c>
      <c r="J12" s="17" t="s">
        <v>71</v>
      </c>
      <c r="K12" s="16" t="s">
        <v>72</v>
      </c>
      <c r="L12" s="65" t="s">
        <v>98</v>
      </c>
      <c r="M12" s="65">
        <v>15696683370</v>
      </c>
      <c r="N12" s="65" t="s">
        <v>25</v>
      </c>
      <c r="O12" s="90"/>
    </row>
    <row r="13" spans="1:15" s="33" customFormat="1" ht="40.5" x14ac:dyDescent="0.15">
      <c r="A13" s="77"/>
      <c r="B13" s="87"/>
      <c r="C13" s="25" t="s">
        <v>99</v>
      </c>
      <c r="D13" s="15" t="s">
        <v>16</v>
      </c>
      <c r="E13" s="25">
        <v>1</v>
      </c>
      <c r="F13" s="15" t="s">
        <v>17</v>
      </c>
      <c r="G13" s="20" t="s">
        <v>26</v>
      </c>
      <c r="H13" s="15" t="s">
        <v>100</v>
      </c>
      <c r="I13" s="24" t="s">
        <v>97</v>
      </c>
      <c r="J13" s="17" t="s">
        <v>71</v>
      </c>
      <c r="K13" s="16" t="s">
        <v>72</v>
      </c>
      <c r="L13" s="65"/>
      <c r="M13" s="65"/>
      <c r="N13" s="65"/>
      <c r="O13" s="90"/>
    </row>
    <row r="14" spans="1:15" s="33" customFormat="1" ht="60.75" x14ac:dyDescent="0.15">
      <c r="A14" s="77"/>
      <c r="B14" s="87"/>
      <c r="C14" s="36" t="s">
        <v>85</v>
      </c>
      <c r="D14" s="15" t="s">
        <v>16</v>
      </c>
      <c r="E14" s="36">
        <v>1</v>
      </c>
      <c r="F14" s="15" t="s">
        <v>17</v>
      </c>
      <c r="G14" s="15" t="s">
        <v>101</v>
      </c>
      <c r="H14" s="15" t="s">
        <v>79</v>
      </c>
      <c r="I14" s="16" t="s">
        <v>102</v>
      </c>
      <c r="J14" s="17" t="s">
        <v>71</v>
      </c>
      <c r="K14" s="16" t="s">
        <v>72</v>
      </c>
      <c r="L14" s="65"/>
      <c r="M14" s="65"/>
      <c r="N14" s="65"/>
      <c r="O14" s="24"/>
    </row>
    <row r="15" spans="1:15" s="33" customFormat="1" ht="60.75" x14ac:dyDescent="0.15">
      <c r="A15" s="77"/>
      <c r="B15" s="87"/>
      <c r="C15" s="36" t="s">
        <v>88</v>
      </c>
      <c r="D15" s="15" t="s">
        <v>16</v>
      </c>
      <c r="E15" s="36">
        <v>1</v>
      </c>
      <c r="F15" s="15" t="s">
        <v>17</v>
      </c>
      <c r="G15" s="15" t="s">
        <v>103</v>
      </c>
      <c r="H15" s="15" t="s">
        <v>79</v>
      </c>
      <c r="I15" s="16" t="s">
        <v>104</v>
      </c>
      <c r="J15" s="17" t="s">
        <v>71</v>
      </c>
      <c r="K15" s="16" t="s">
        <v>72</v>
      </c>
      <c r="L15" s="65"/>
      <c r="M15" s="65"/>
      <c r="N15" s="65"/>
      <c r="O15" s="24"/>
    </row>
    <row r="16" spans="1:15" s="33" customFormat="1" ht="92.25" customHeight="1" x14ac:dyDescent="0.15">
      <c r="A16" s="37">
        <v>7</v>
      </c>
      <c r="B16" s="41" t="s">
        <v>105</v>
      </c>
      <c r="C16" s="25" t="s">
        <v>106</v>
      </c>
      <c r="D16" s="15" t="s">
        <v>16</v>
      </c>
      <c r="E16" s="25">
        <v>1</v>
      </c>
      <c r="F16" s="15" t="s">
        <v>17</v>
      </c>
      <c r="G16" s="21" t="s">
        <v>107</v>
      </c>
      <c r="H16" s="15" t="s">
        <v>100</v>
      </c>
      <c r="I16" s="20" t="s">
        <v>108</v>
      </c>
      <c r="J16" s="17" t="s">
        <v>71</v>
      </c>
      <c r="K16" s="16" t="s">
        <v>72</v>
      </c>
      <c r="L16" s="40" t="s">
        <v>109</v>
      </c>
      <c r="M16" s="42">
        <v>13896919153</v>
      </c>
      <c r="N16" s="43" t="s">
        <v>27</v>
      </c>
      <c r="O16" s="16"/>
    </row>
    <row r="17" spans="1:15" s="33" customFormat="1" ht="57" customHeight="1" x14ac:dyDescent="0.15">
      <c r="A17" s="78">
        <v>8</v>
      </c>
      <c r="B17" s="86" t="s">
        <v>110</v>
      </c>
      <c r="C17" s="30" t="s">
        <v>111</v>
      </c>
      <c r="D17" s="15" t="s">
        <v>16</v>
      </c>
      <c r="E17" s="38">
        <v>1</v>
      </c>
      <c r="F17" s="15" t="s">
        <v>17</v>
      </c>
      <c r="G17" s="15" t="s">
        <v>112</v>
      </c>
      <c r="H17" s="15" t="s">
        <v>113</v>
      </c>
      <c r="I17" s="17" t="s">
        <v>114</v>
      </c>
      <c r="J17" s="17" t="s">
        <v>71</v>
      </c>
      <c r="K17" s="16" t="s">
        <v>72</v>
      </c>
      <c r="L17" s="86" t="s">
        <v>60</v>
      </c>
      <c r="M17" s="86">
        <v>18723685474</v>
      </c>
      <c r="N17" s="96" t="s">
        <v>61</v>
      </c>
      <c r="O17" s="86"/>
    </row>
    <row r="18" spans="1:15" s="33" customFormat="1" ht="48" customHeight="1" x14ac:dyDescent="0.15">
      <c r="A18" s="79"/>
      <c r="B18" s="87"/>
      <c r="C18" s="30" t="s">
        <v>115</v>
      </c>
      <c r="D18" s="15" t="s">
        <v>16</v>
      </c>
      <c r="E18" s="38">
        <v>1</v>
      </c>
      <c r="F18" s="15" t="s">
        <v>17</v>
      </c>
      <c r="G18" s="24" t="s">
        <v>116</v>
      </c>
      <c r="H18" s="15" t="s">
        <v>75</v>
      </c>
      <c r="I18" s="17" t="s">
        <v>114</v>
      </c>
      <c r="J18" s="17" t="s">
        <v>71</v>
      </c>
      <c r="K18" s="16" t="s">
        <v>72</v>
      </c>
      <c r="L18" s="87"/>
      <c r="M18" s="87"/>
      <c r="N18" s="97"/>
      <c r="O18" s="87"/>
    </row>
    <row r="19" spans="1:15" s="44" customFormat="1" ht="49.5" customHeight="1" x14ac:dyDescent="0.15">
      <c r="A19" s="80"/>
      <c r="B19" s="88"/>
      <c r="C19" s="41" t="s">
        <v>117</v>
      </c>
      <c r="D19" s="15" t="s">
        <v>16</v>
      </c>
      <c r="E19" s="41">
        <v>1</v>
      </c>
      <c r="F19" s="15" t="s">
        <v>17</v>
      </c>
      <c r="G19" s="20" t="s">
        <v>28</v>
      </c>
      <c r="H19" s="15" t="s">
        <v>118</v>
      </c>
      <c r="I19" s="16" t="s">
        <v>119</v>
      </c>
      <c r="J19" s="17" t="s">
        <v>71</v>
      </c>
      <c r="K19" s="16" t="s">
        <v>72</v>
      </c>
      <c r="L19" s="88"/>
      <c r="M19" s="88"/>
      <c r="N19" s="98"/>
      <c r="O19" s="88"/>
    </row>
    <row r="20" spans="1:15" s="33" customFormat="1" ht="68.25" customHeight="1" x14ac:dyDescent="0.15">
      <c r="A20" s="37">
        <v>9</v>
      </c>
      <c r="B20" s="41" t="s">
        <v>120</v>
      </c>
      <c r="C20" s="41" t="s">
        <v>121</v>
      </c>
      <c r="D20" s="15" t="s">
        <v>16</v>
      </c>
      <c r="E20" s="41">
        <v>1</v>
      </c>
      <c r="F20" s="15" t="s">
        <v>17</v>
      </c>
      <c r="G20" s="20" t="s">
        <v>95</v>
      </c>
      <c r="H20" s="15" t="s">
        <v>96</v>
      </c>
      <c r="I20" s="20" t="s">
        <v>122</v>
      </c>
      <c r="J20" s="17" t="s">
        <v>71</v>
      </c>
      <c r="K20" s="16" t="s">
        <v>72</v>
      </c>
      <c r="L20" s="35" t="s">
        <v>123</v>
      </c>
      <c r="M20" s="16">
        <v>18623465222</v>
      </c>
      <c r="N20" s="45" t="s">
        <v>29</v>
      </c>
      <c r="O20" s="46"/>
    </row>
    <row r="21" spans="1:15" s="33" customFormat="1" ht="98.25" customHeight="1" x14ac:dyDescent="0.15">
      <c r="A21" s="37">
        <v>10</v>
      </c>
      <c r="B21" s="47" t="s">
        <v>124</v>
      </c>
      <c r="C21" s="47" t="s">
        <v>121</v>
      </c>
      <c r="D21" s="15" t="s">
        <v>16</v>
      </c>
      <c r="E21" s="47">
        <v>1</v>
      </c>
      <c r="F21" s="15" t="s">
        <v>17</v>
      </c>
      <c r="G21" s="48" t="s">
        <v>125</v>
      </c>
      <c r="H21" s="15" t="s">
        <v>126</v>
      </c>
      <c r="I21" s="48" t="s">
        <v>127</v>
      </c>
      <c r="J21" s="17" t="s">
        <v>71</v>
      </c>
      <c r="K21" s="16" t="s">
        <v>72</v>
      </c>
      <c r="L21" s="49" t="s">
        <v>58</v>
      </c>
      <c r="M21" s="49">
        <v>18996777685</v>
      </c>
      <c r="N21" s="25" t="s">
        <v>59</v>
      </c>
      <c r="O21" s="49"/>
    </row>
    <row r="22" spans="1:15" s="33" customFormat="1" ht="111.75" customHeight="1" x14ac:dyDescent="0.15">
      <c r="A22" s="37">
        <v>11</v>
      </c>
      <c r="B22" s="4" t="s">
        <v>128</v>
      </c>
      <c r="C22" s="4" t="s">
        <v>129</v>
      </c>
      <c r="D22" s="15" t="s">
        <v>16</v>
      </c>
      <c r="E22" s="4">
        <v>1</v>
      </c>
      <c r="F22" s="15" t="s">
        <v>17</v>
      </c>
      <c r="G22" s="18" t="s">
        <v>130</v>
      </c>
      <c r="H22" s="15" t="s">
        <v>75</v>
      </c>
      <c r="I22" s="18" t="s">
        <v>131</v>
      </c>
      <c r="J22" s="17" t="s">
        <v>71</v>
      </c>
      <c r="K22" s="16" t="s">
        <v>72</v>
      </c>
      <c r="L22" s="35" t="s">
        <v>132</v>
      </c>
      <c r="M22" s="50">
        <v>17783714268</v>
      </c>
      <c r="N22" s="25" t="s">
        <v>30</v>
      </c>
      <c r="O22" s="51"/>
    </row>
    <row r="23" spans="1:15" s="33" customFormat="1" ht="107.25" customHeight="1" x14ac:dyDescent="0.15">
      <c r="A23" s="52">
        <v>12</v>
      </c>
      <c r="B23" s="25" t="s">
        <v>133</v>
      </c>
      <c r="C23" s="25" t="s">
        <v>134</v>
      </c>
      <c r="D23" s="15" t="s">
        <v>16</v>
      </c>
      <c r="E23" s="25">
        <v>1</v>
      </c>
      <c r="F23" s="15" t="s">
        <v>17</v>
      </c>
      <c r="G23" s="25" t="s">
        <v>31</v>
      </c>
      <c r="H23" s="15" t="s">
        <v>135</v>
      </c>
      <c r="I23" s="25" t="s">
        <v>136</v>
      </c>
      <c r="J23" s="53" t="s">
        <v>71</v>
      </c>
      <c r="K23" s="54" t="s">
        <v>72</v>
      </c>
      <c r="L23" s="27" t="s">
        <v>139</v>
      </c>
      <c r="M23" s="25">
        <v>13012311555</v>
      </c>
      <c r="N23" s="25" t="s">
        <v>32</v>
      </c>
      <c r="O23" s="54"/>
    </row>
    <row r="24" spans="1:15" s="57" customFormat="1" ht="90" customHeight="1" x14ac:dyDescent="0.15">
      <c r="A24" s="64">
        <v>13</v>
      </c>
      <c r="B24" s="64" t="s">
        <v>41</v>
      </c>
      <c r="C24" s="55" t="s">
        <v>42</v>
      </c>
      <c r="D24" s="15" t="s">
        <v>16</v>
      </c>
      <c r="E24" s="55">
        <v>2</v>
      </c>
      <c r="F24" s="15" t="s">
        <v>17</v>
      </c>
      <c r="G24" s="56" t="s">
        <v>48</v>
      </c>
      <c r="H24" s="15" t="s">
        <v>135</v>
      </c>
      <c r="I24" s="56" t="s">
        <v>43</v>
      </c>
      <c r="J24" s="17" t="s">
        <v>71</v>
      </c>
      <c r="K24" s="16" t="s">
        <v>72</v>
      </c>
      <c r="L24" s="65" t="s">
        <v>44</v>
      </c>
      <c r="M24" s="64">
        <v>19908366918</v>
      </c>
      <c r="N24" s="64" t="s">
        <v>45</v>
      </c>
      <c r="O24" s="100"/>
    </row>
    <row r="25" spans="1:15" s="58" customFormat="1" ht="108" customHeight="1" x14ac:dyDescent="0.15">
      <c r="A25" s="64"/>
      <c r="B25" s="64"/>
      <c r="C25" s="55" t="s">
        <v>46</v>
      </c>
      <c r="D25" s="15" t="s">
        <v>16</v>
      </c>
      <c r="E25" s="55">
        <v>1</v>
      </c>
      <c r="F25" s="15" t="s">
        <v>17</v>
      </c>
      <c r="G25" s="56" t="s">
        <v>47</v>
      </c>
      <c r="H25" s="15" t="s">
        <v>75</v>
      </c>
      <c r="I25" s="56"/>
      <c r="J25" s="17" t="s">
        <v>71</v>
      </c>
      <c r="K25" s="16" t="s">
        <v>72</v>
      </c>
      <c r="L25" s="65"/>
      <c r="M25" s="64"/>
      <c r="N25" s="64"/>
      <c r="O25" s="100"/>
    </row>
    <row r="26" spans="1:15" s="6" customFormat="1" ht="198" customHeight="1" x14ac:dyDescent="0.15">
      <c r="A26" s="80">
        <v>14</v>
      </c>
      <c r="B26" s="88" t="s">
        <v>34</v>
      </c>
      <c r="C26" s="59" t="s">
        <v>35</v>
      </c>
      <c r="D26" s="15" t="s">
        <v>16</v>
      </c>
      <c r="E26" s="59">
        <v>1</v>
      </c>
      <c r="F26" s="15" t="s">
        <v>17</v>
      </c>
      <c r="G26" s="59" t="s">
        <v>36</v>
      </c>
      <c r="H26" s="15" t="s">
        <v>75</v>
      </c>
      <c r="I26" s="60" t="s">
        <v>37</v>
      </c>
      <c r="J26" s="61" t="s">
        <v>71</v>
      </c>
      <c r="K26" s="34" t="s">
        <v>72</v>
      </c>
      <c r="L26" s="59" t="s">
        <v>138</v>
      </c>
      <c r="M26" s="59">
        <v>17783219669</v>
      </c>
      <c r="N26" s="59" t="s">
        <v>38</v>
      </c>
      <c r="O26" s="22"/>
    </row>
    <row r="27" spans="1:15" s="33" customFormat="1" ht="84" customHeight="1" x14ac:dyDescent="0.15">
      <c r="A27" s="77"/>
      <c r="B27" s="99"/>
      <c r="C27" s="41" t="s">
        <v>39</v>
      </c>
      <c r="D27" s="15" t="s">
        <v>16</v>
      </c>
      <c r="E27" s="41">
        <v>1</v>
      </c>
      <c r="F27" s="15" t="s">
        <v>17</v>
      </c>
      <c r="G27" s="20" t="s">
        <v>145</v>
      </c>
      <c r="H27" s="15" t="s">
        <v>75</v>
      </c>
      <c r="I27" s="21" t="s">
        <v>137</v>
      </c>
      <c r="J27" s="17" t="s">
        <v>71</v>
      </c>
      <c r="K27" s="16" t="s">
        <v>72</v>
      </c>
      <c r="L27" s="40" t="s">
        <v>40</v>
      </c>
      <c r="M27" s="20">
        <v>15025584347</v>
      </c>
      <c r="N27" s="20" t="s">
        <v>38</v>
      </c>
      <c r="O27" s="62"/>
    </row>
    <row r="28" spans="1:15" s="101" customFormat="1" ht="95.1" customHeight="1" x14ac:dyDescent="0.15">
      <c r="A28" s="63">
        <v>15</v>
      </c>
      <c r="B28" s="63" t="s">
        <v>140</v>
      </c>
      <c r="C28" s="63" t="s">
        <v>141</v>
      </c>
      <c r="D28" s="15" t="s">
        <v>16</v>
      </c>
      <c r="E28" s="63">
        <v>1</v>
      </c>
      <c r="F28" s="15" t="s">
        <v>17</v>
      </c>
      <c r="G28" s="63" t="s">
        <v>146</v>
      </c>
      <c r="H28" s="15" t="s">
        <v>69</v>
      </c>
      <c r="I28" s="63" t="s">
        <v>142</v>
      </c>
      <c r="J28" s="17" t="s">
        <v>71</v>
      </c>
      <c r="K28" s="63" t="s">
        <v>72</v>
      </c>
      <c r="L28" s="63" t="s">
        <v>143</v>
      </c>
      <c r="M28" s="63">
        <v>17783720129</v>
      </c>
      <c r="N28" s="63" t="s">
        <v>144</v>
      </c>
      <c r="O28" s="63"/>
    </row>
    <row r="29" spans="1:15" ht="16.5" customHeight="1" x14ac:dyDescent="0.15">
      <c r="A29" s="1"/>
      <c r="D29" s="9" t="s">
        <v>33</v>
      </c>
      <c r="E29" s="5">
        <f>SUM(E4:E28)</f>
        <v>28</v>
      </c>
      <c r="J29" s="12"/>
      <c r="K29" s="12"/>
      <c r="L29" s="12"/>
      <c r="M29" s="12"/>
      <c r="N29" s="12"/>
      <c r="O29" s="12"/>
    </row>
    <row r="30" spans="1:15" ht="20.25" x14ac:dyDescent="0.15">
      <c r="A30" s="1"/>
      <c r="J30" s="12"/>
      <c r="K30" s="12"/>
      <c r="L30" s="12"/>
      <c r="M30" s="12"/>
      <c r="N30" s="12"/>
      <c r="O30" s="12"/>
    </row>
  </sheetData>
  <autoFilter ref="A3:O3"/>
  <mergeCells count="50">
    <mergeCell ref="L17:L19"/>
    <mergeCell ref="M17:M19"/>
    <mergeCell ref="N17:N19"/>
    <mergeCell ref="O17:O19"/>
    <mergeCell ref="B26:B27"/>
    <mergeCell ref="N24:N25"/>
    <mergeCell ref="O24:O25"/>
    <mergeCell ref="A26:A27"/>
    <mergeCell ref="O5:O6"/>
    <mergeCell ref="O7:O8"/>
    <mergeCell ref="O9:O10"/>
    <mergeCell ref="O12:O13"/>
    <mergeCell ref="N5:N6"/>
    <mergeCell ref="N7:N8"/>
    <mergeCell ref="N9:N10"/>
    <mergeCell ref="N12:N15"/>
    <mergeCell ref="M5:M6"/>
    <mergeCell ref="B24:B25"/>
    <mergeCell ref="M7:M8"/>
    <mergeCell ref="M9:M10"/>
    <mergeCell ref="M24:M25"/>
    <mergeCell ref="A5:A6"/>
    <mergeCell ref="A7:A8"/>
    <mergeCell ref="A17:A19"/>
    <mergeCell ref="B5:B6"/>
    <mergeCell ref="B7:B8"/>
    <mergeCell ref="B9:B10"/>
    <mergeCell ref="B12:B15"/>
    <mergeCell ref="B17:B19"/>
    <mergeCell ref="L7:L8"/>
    <mergeCell ref="L9:L10"/>
    <mergeCell ref="L12:L15"/>
    <mergeCell ref="A9:A10"/>
    <mergeCell ref="A12:A15"/>
    <mergeCell ref="A24:A25"/>
    <mergeCell ref="L24:L25"/>
    <mergeCell ref="A1:O1"/>
    <mergeCell ref="F2:I2"/>
    <mergeCell ref="J2:K2"/>
    <mergeCell ref="A2:A3"/>
    <mergeCell ref="C2:C3"/>
    <mergeCell ref="D2:D3"/>
    <mergeCell ref="E2:E3"/>
    <mergeCell ref="L2:L3"/>
    <mergeCell ref="M2:M3"/>
    <mergeCell ref="N2:N3"/>
    <mergeCell ref="O2:O3"/>
    <mergeCell ref="B2:B3"/>
    <mergeCell ref="M12:M15"/>
    <mergeCell ref="L5:L6"/>
  </mergeCells>
  <phoneticPr fontId="11" type="noConversion"/>
  <hyperlinks>
    <hyperlink ref="N5" r:id="rId1"/>
    <hyperlink ref="N6" r:id="rId2" display="mailto:598210964@qq.com%0a"/>
    <hyperlink ref="N7" r:id="rId3"/>
    <hyperlink ref="N8" r:id="rId4" display="mailto:505397248@qq.com"/>
    <hyperlink ref="N9" r:id="rId5"/>
    <hyperlink ref="N11" r:id="rId6"/>
    <hyperlink ref="N12" r:id="rId7" tooltip="mailto:2024530378@qq.com"/>
    <hyperlink ref="N13" r:id="rId8" display="mailto:2024530378@qq.com"/>
    <hyperlink ref="N20" r:id="rId9" tooltip="mailto:798039581@qq.com"/>
    <hyperlink ref="N22" r:id="rId10"/>
    <hyperlink ref="N23" r:id="rId11" tooltip="mailto:411823020@qq.com"/>
    <hyperlink ref="N16" r:id="rId12"/>
    <hyperlink ref="N26" r:id="rId13"/>
    <hyperlink ref="N27" r:id="rId14"/>
    <hyperlink ref="N24" r:id="rId15"/>
    <hyperlink ref="N4" r:id="rId16" display="mailto:346952854@qq.com"/>
    <hyperlink ref="N21" r:id="rId17"/>
    <hyperlink ref="N17" r:id="rId18"/>
    <hyperlink ref="N28" r:id="rId19"/>
  </hyperlinks>
  <pageMargins left="0.25" right="0.25" top="0.75" bottom="0.75" header="0.3" footer="0.3"/>
  <pageSetup paperSize="9" scale="42" fitToHeight="0" orientation="landscape" r:id="rId2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3" sqref="I13"/>
    </sheetView>
  </sheetViews>
  <sheetFormatPr defaultColWidth="9" defaultRowHeight="14.25" x14ac:dyDescent="0.15"/>
  <sheetData/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3" sqref="I13"/>
    </sheetView>
  </sheetViews>
  <sheetFormatPr defaultColWidth="9" defaultRowHeight="14.25" x14ac:dyDescent="0.15"/>
  <sheetData/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Administrator</cp:lastModifiedBy>
  <cp:lastPrinted>2024-06-24T02:41:00Z</cp:lastPrinted>
  <dcterms:created xsi:type="dcterms:W3CDTF">2016-12-02T08:54:00Z</dcterms:created>
  <dcterms:modified xsi:type="dcterms:W3CDTF">2024-07-17T16:04:06Z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AD67C96ED4EF4704910C2A004F7E585F</vt:lpwstr>
  </property>
</Properties>
</file>