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workbookProtection lockStructure="1"/>
  <bookViews>
    <workbookView xWindow="-105" yWindow="-105" windowWidth="23250" windowHeight="12570"/>
  </bookViews>
  <sheets>
    <sheet name="sheet1" sheetId="5" r:id="rId1"/>
  </sheets>
  <definedNames>
    <definedName name="_xlnm._FilterDatabase" localSheetId="0" hidden="1">sheet1!$A$4:$J$50</definedName>
    <definedName name="_xlnm.Print_Titles" localSheetId="0">sheet1!$3:$4</definedName>
  </definedNames>
  <calcPr calcId="124519"/>
</workbook>
</file>

<file path=xl/sharedStrings.xml><?xml version="1.0" encoding="utf-8"?>
<sst xmlns="http://schemas.openxmlformats.org/spreadsheetml/2006/main" count="414" uniqueCount="318">
  <si>
    <t>附件</t>
  </si>
  <si>
    <t>武汉大学2025年专业技术支撑岗位招聘计划表</t>
  </si>
  <si>
    <t>序号</t>
  </si>
  <si>
    <t>用人单位</t>
  </si>
  <si>
    <t>招聘岗位</t>
  </si>
  <si>
    <t>岗位职责</t>
  </si>
  <si>
    <t>岗位要求</t>
  </si>
  <si>
    <t>联系人及联系方式</t>
  </si>
  <si>
    <t>学历/学位</t>
  </si>
  <si>
    <t>专业要求</t>
  </si>
  <si>
    <t>其他要求</t>
  </si>
  <si>
    <t>岗位01</t>
  </si>
  <si>
    <t>哲学学院</t>
  </si>
  <si>
    <t>哲学与心理实验教学中心实验技术岗</t>
  </si>
  <si>
    <t>研究生/博士</t>
  </si>
  <si>
    <t>人文社科类相关专业</t>
  </si>
  <si>
    <t>联系人：丁老师
联系电话：027-68752861</t>
  </si>
  <si>
    <t>岗位02</t>
  </si>
  <si>
    <t>社会学院</t>
  </si>
  <si>
    <t>实验技术岗</t>
  </si>
  <si>
    <t>信息与通讯工程、大数据与人工智能、计算机科学与技术、测绘遥感等相关专业</t>
  </si>
  <si>
    <t>联系人：商老师
联系电话：027-68753859</t>
  </si>
  <si>
    <t>岗位03</t>
  </si>
  <si>
    <t>艺术学院</t>
  </si>
  <si>
    <t>岗位04</t>
  </si>
  <si>
    <t>经济与管理学院</t>
  </si>
  <si>
    <t>实验中心教学实验技术岗</t>
  </si>
  <si>
    <t>经济与管理类专业、计算机相关专业</t>
  </si>
  <si>
    <t>岗位05</t>
  </si>
  <si>
    <t>物理科学与技术学院</t>
  </si>
  <si>
    <t>岗位06</t>
  </si>
  <si>
    <t>化学与分子科学学院</t>
  </si>
  <si>
    <t>岗位08</t>
  </si>
  <si>
    <t>生命科学学院</t>
  </si>
  <si>
    <t>质谱实验技术岗</t>
  </si>
  <si>
    <t>蛋白组学、代谢组学和分析化学相关专业</t>
  </si>
  <si>
    <t>岗位09</t>
  </si>
  <si>
    <t>动力与机械学院</t>
  </si>
  <si>
    <t>智慧能源工程教学实验技术岗</t>
  </si>
  <si>
    <t>联系人：胡老师
联系电话：027-68772253</t>
  </si>
  <si>
    <t>岗位10</t>
  </si>
  <si>
    <t>岗位11</t>
  </si>
  <si>
    <t>电气与自动化学院</t>
  </si>
  <si>
    <t>电气、自动化或相关工程类专业</t>
  </si>
  <si>
    <t>岗位12</t>
  </si>
  <si>
    <t>岗位13</t>
  </si>
  <si>
    <t>岗位14</t>
  </si>
  <si>
    <t>人工智能学院（筹）</t>
  </si>
  <si>
    <t>岗位15</t>
  </si>
  <si>
    <t>护理学院</t>
  </si>
  <si>
    <t>医学、生命科学相关专业</t>
  </si>
  <si>
    <t>具备相关专业知识和技术，能独立设计实验方案，创造实验条件，熟悉实验技能、技巧，有丰富的实验经验；能对实验工作有关的仪器设备进行维护、检修和故障排除；能够承担医学护理相关的实验课教学任务，为教学、科研工作提供高水平服务</t>
  </si>
  <si>
    <t>岗位16</t>
  </si>
  <si>
    <t>医学部</t>
  </si>
  <si>
    <t>医学相关专业</t>
  </si>
  <si>
    <t>计算机、电子、测绘、遥感等相关信息学科专业</t>
  </si>
  <si>
    <t>联系人：汪老师
联系电话：027-68758457</t>
  </si>
  <si>
    <t>岗位18</t>
  </si>
  <si>
    <t>高等研究院</t>
  </si>
  <si>
    <t>大型仪器平台实验技术岗</t>
  </si>
  <si>
    <t>生物、化学、物理、材料、微电子及相关专业</t>
  </si>
  <si>
    <t>联系人：徐老师
联系电话：027-68758136</t>
  </si>
  <si>
    <t>岗位19</t>
  </si>
  <si>
    <t>岗位20</t>
  </si>
  <si>
    <t>泰康生命医学中心</t>
  </si>
  <si>
    <t>生命科学、化学或医学等相关专业</t>
  </si>
  <si>
    <t>联系人：项老师
联系电话：17764026698</t>
  </si>
  <si>
    <t>岗位21</t>
  </si>
  <si>
    <t>科研公共服务条件平台</t>
  </si>
  <si>
    <t>物理、化学、生物、材料类等相关专业</t>
  </si>
  <si>
    <t>联系人：仲老师
联系电话：027-68788645</t>
  </si>
  <si>
    <t>岗位22</t>
  </si>
  <si>
    <t>1.负责球差校正环境透射电镜的对外测试工作以及仪器日常维护与管理；2.承担所负责设备的技术支持，为校内外师生提供实验支撑及操作培训等；3.协助相关课程的教学与科普参观活动</t>
  </si>
  <si>
    <t>岗位23</t>
  </si>
  <si>
    <t>工程训练实验技术岗</t>
  </si>
  <si>
    <t>机械工程、控制科学与工程、信息与通信工程、大数据与人工智能、计算机科学与技术、测绘遥感类相关学科专业</t>
  </si>
  <si>
    <t>岗位24</t>
  </si>
  <si>
    <t>外国语言文学学院</t>
  </si>
  <si>
    <t>《法国研究》编辑</t>
  </si>
  <si>
    <t>编辑</t>
  </si>
  <si>
    <t>联系人：蔡老师
联系电话：027-68753338</t>
  </si>
  <si>
    <t>岗位25</t>
  </si>
  <si>
    <t>法学院</t>
  </si>
  <si>
    <t>《中国环境法学刊》（Chinese Journal of Environmental Law）编辑</t>
  </si>
  <si>
    <t>研究生/硕士及以上</t>
  </si>
  <si>
    <t>环境与资源保护法学及相关专业</t>
  </si>
  <si>
    <t>岗位26</t>
  </si>
  <si>
    <t>公共卫生学院</t>
  </si>
  <si>
    <t>《全球健康研究与政策》（Global Health Research and Policy）英文期刊编辑</t>
  </si>
  <si>
    <t>英语、医学、生命科学等方向相关专业</t>
  </si>
  <si>
    <t>联系人：冯老师
联系电话：027-68758648</t>
  </si>
  <si>
    <t>岗位27</t>
  </si>
  <si>
    <t>国家文化发展研究院</t>
  </si>
  <si>
    <t>《文化软实力研究》编辑部编辑</t>
  </si>
  <si>
    <t>1.负责稿件的编审校及出版发行等工作；2.负责组稿和栏目建设工作；3.负责刊物的宣传推介工作，新媒体建设、学术活动策划组织等相关工作；4.完成编辑部交办的其他工作</t>
  </si>
  <si>
    <t>文化产业管理、管理科学与工程学科专业</t>
  </si>
  <si>
    <t>岗位28</t>
  </si>
  <si>
    <t>国际法治研究院</t>
  </si>
  <si>
    <t>Chinese Journal of Transnational Law（《中国跨国法学刊》）编辑</t>
  </si>
  <si>
    <t>国际法学相关专业</t>
  </si>
  <si>
    <t>联系人：郭老师
联系电话：027-68756957</t>
  </si>
  <si>
    <t>岗位29</t>
  </si>
  <si>
    <t>简帛研究中心</t>
  </si>
  <si>
    <t>《简帛》（英文期刊与中文集刊）编辑部编辑</t>
  </si>
  <si>
    <t>历史文献学、古文字学、中国古代史等相关专业</t>
  </si>
  <si>
    <t>联系人：李老师
联系电话：027-68753911</t>
  </si>
  <si>
    <t>岗位30</t>
  </si>
  <si>
    <t>《武汉大学学报信息科学版》编辑</t>
  </si>
  <si>
    <t>岗位31</t>
  </si>
  <si>
    <t>《武汉大学学报医学版》编辑</t>
  </si>
  <si>
    <t>岗位32</t>
  </si>
  <si>
    <t>审计处</t>
  </si>
  <si>
    <t>财经审计财会岗</t>
  </si>
  <si>
    <t>审计、财会、经济、信息管理类相关专业</t>
  </si>
  <si>
    <t>联系人：李老师
联系电话：027-68754405</t>
  </si>
  <si>
    <t>岗位33</t>
  </si>
  <si>
    <t>财务部</t>
  </si>
  <si>
    <t>会计财会岗</t>
  </si>
  <si>
    <t>岗位34</t>
  </si>
  <si>
    <t>信息系统管理工程技术岗</t>
  </si>
  <si>
    <t>岗位35</t>
  </si>
  <si>
    <t>机械工程技术岗</t>
  </si>
  <si>
    <t>机电一体化、机械设计制造及其自动化、工业设计、机械电子工程、力学或相关专业</t>
  </si>
  <si>
    <t>联系人：赵老师
联系电话：027-67886139</t>
  </si>
  <si>
    <t>岗位36</t>
  </si>
  <si>
    <t>控制系统工程技术岗</t>
  </si>
  <si>
    <t>计算机、电子学、软件、物理等专业</t>
  </si>
  <si>
    <t>岗位37</t>
  </si>
  <si>
    <t>董辅礽经济社会发展研究院</t>
  </si>
  <si>
    <t>CHARLS数据科学工程技术岗</t>
  </si>
  <si>
    <t>计算机、数据科学、统计学、计量经济学等相关专业</t>
  </si>
  <si>
    <t>岗位38</t>
  </si>
  <si>
    <t>实验室与设备管理处</t>
  </si>
  <si>
    <t>理工科专业背景</t>
  </si>
  <si>
    <t>联系人：梅老师
联系电话：027-68772019</t>
  </si>
  <si>
    <t>岗位39</t>
  </si>
  <si>
    <t>信息中心</t>
  </si>
  <si>
    <t>岗位40</t>
  </si>
  <si>
    <t>岗位41</t>
  </si>
  <si>
    <t>岗位42</t>
  </si>
  <si>
    <t>图书馆</t>
  </si>
  <si>
    <t>图书馆学、情报学、信息资源管理专业</t>
  </si>
  <si>
    <t>联系人：秦老师
联系电话：027-68756290</t>
  </si>
  <si>
    <t>计算机类、电子信息类专业</t>
  </si>
  <si>
    <t>电气工程、信息与通信工程等专业</t>
  </si>
  <si>
    <t>岗位43</t>
  </si>
  <si>
    <t>校医院</t>
  </si>
  <si>
    <t>内科医师卫生技术岗</t>
  </si>
  <si>
    <t>1.遵守医院各项规章制度，严守医德规范，在科主任领导和上级医师指导下负责一定范围的医疗、科研、预防工作；2.在工作实践中对下级卫生技术人员能进行业务指导，能处理较复杂的专业技术问题；3.掌握病员的病情变化，发生医疗事故或其他重要问题时，应当及时处理，并向科主任汇报；4.参加值班、门诊、会诊、出诊工作，包括特约门诊。参加临床病例讨论及会诊，检查、修改下级医师书写的医疗文件，审签出（转）院病历；5.在住院病房值班时，要认真执行各项规章制度和技术操作常规，严防差错事故，协助护士长搞好病房管理；6.组织学习和运用国内外先进医学科学技术，在医院条件许可下开展新技术、新疗法，开展科研工作，做好资料积累，及时总结经验；7.认真做好医院和科室指派的其他工作任务。</t>
  </si>
  <si>
    <t>内科相关专业</t>
  </si>
  <si>
    <t>岗位44</t>
  </si>
  <si>
    <t>眼科医师卫生技术岗</t>
  </si>
  <si>
    <t>1.遵守医院各项规章制度，严守医德规范，在科主任领导指导下，协助完成本科一定范围的医疗、科研、预防工作；2.负责眼科日常的诊疗工作，进行验光，眼底等检查，负责眼科门诊手术，指导护士眼科相关操作，负责新生入学体检，维持就诊秩序，做好眼科卫生防病、保健教育工作；3.在工作实践中能处理一般专业技术问题；4.发生医疗事故或其他重要问题时，应当及时处理，并向科主任汇报；5.参加值班、门诊、会诊、出诊工作，参加临床病例讨论及会诊，检查、修改下级医师书写的医疗文件；6.认真遵守和执行各项规章制度、技术操作常规，严防差错事故。</t>
  </si>
  <si>
    <t>眼科学专业</t>
  </si>
  <si>
    <t>岗位45</t>
  </si>
  <si>
    <t>麻醉医师卫生技术岗</t>
  </si>
  <si>
    <t>1.遵守医院各项规章制度，严守医德规范，在科主任领导和上级医师指导下负责一定范围的医疗、科研、预防工作；2.负责外科手术室手术麻醉，胃镜室无痛麻醉，妇科无痛手术麻醉，急诊科急救等；3.在工作实践中对下级卫生技术人员能进行业务指导，能处理较复杂的专业技术问题；4.掌握病员的病情变化，发生医疗事故或其他重要问题时，应当及时处理，并向科主任汇报；5.参加值班、门诊、会诊、出诊工作，参加临床病例讨论及会诊，检查、修改下级医师书写的医疗文件，审签出（转）院病历；6.认真执行各项规章制度和技术操作常规，严防差错事故，协助护士长搞好病房管理；7.组织学习和运用国内外先进医学科学技术，开展新技术、新疗法，开展科研工作，做好资料积累，及时总结经验；8.认真做好医院和科室指派的其他工作任务。</t>
  </si>
  <si>
    <t>麻醉学专业</t>
  </si>
  <si>
    <t>中共党员，政治素质过硬；勤奋务实，敬业上进，具备较强的组织、沟通和协调能力，具有良好的服务意识、责任意识和团队精神；具备较强的教学能力、学习能力及语言表达能力，熟悉实验室教学及管理、设备维护、数据分析、档案收集整理等工作，能够独立开展实验课程教学；文字功底扎实，熟悉哲学理论，能够撰写哲学心理学相关报告及论文。</t>
    <phoneticPr fontId="11" type="noConversion"/>
  </si>
  <si>
    <t>1.负责实验室日常管理，做好实验室各项安全工作、实验仪器设备的管理、维护和保养工作，负责实验教学档案资料的收集、整理、信息统计上报工作；2.做好实验室规划及实验课程建设工作，配合有关教师完成实验教学任务；3.实验设计与执行：负责根据科研项目需求，实施哲学与心理学实验方案，确保实验流程的科学性、合理性和伦理性，收集高质量的实验数据；4.设备操作与维护：熟练掌握并高效运用实验室的各种软硬件设备，包括但不限于功能性核磁共振（fMRI）、近红外脑功能成像（fNIRS）、脑电设备（EEG）、眼动仪、多导生理仪及虚拟现实（VR）系统等，负责设备的日常维护、校准及故障排除，确保设备处于最佳工作状态；5.数据分析与处理：运用R语言、SPSS、Matlab、Mplus、Nvivo等专业统计与分析软件，对实验数据进行深入分析，提取有价值的信息，支持科研成果的产出与论文撰写；6.教学与教学任务：独立开展实验课程教学，包括实验演示、学生实验指导及答疑；参与科研项目，为项目组成员提供技术支持和数据分析帮助；7.文献检索与综述：定期跟踪实验室研究与管理领域的最新研究成果和技术动态，进行文献检索与综述，为科研方向的选择和实验设计提供理论依据；8.沟通协调：与院内外教师、学生及科研人员保持良好沟通，协调实验资源分配，解决实验过程中出现的各种问题，促进团队合作；9.撰写报告与论文：根据实验结果，撰写实验报告、技术文档及科研论文，要求文字准确、逻辑清晰、图表规范，符合学术出版标准。</t>
    <phoneticPr fontId="11" type="noConversion"/>
  </si>
  <si>
    <t>具有较强的事业心和责任感，爱岗敬业、团队协作精神强，具备切实履行相应工作岗位职责的能力；有学生创新创业指导、数智教育教学等相关工作经验者优先。</t>
    <phoneticPr fontId="11" type="noConversion"/>
  </si>
  <si>
    <t>1.履行意识形态工作责任，协助主管领导做好学院实验室管理工作；2.承担学院学生实习实践的教学和管理工作；3.参与创新实践产学研课题研究，做好新文科教育及交叉学科实践教学改革研究工作；4.承担学生创新、创业的指导孵化以及学科、技能等创新创业类竞赛的训练和指导工作；5.为学院师生调查研究工作提供技术、数据等指导和服务，必要时实地参与；6.协助做好学院实验室等固定资产的采购、统计、核对、报废等工作；7.完成学院领导及办公室主任布置和交办的其他工作。</t>
    <phoneticPr fontId="11" type="noConversion"/>
  </si>
  <si>
    <t>具有电影制作经验，能胜任电影制作、电影剪辑等实验课程的教学，以及专业电影制作设备的维护与管理；有电影作品和电影片场实际工作经验者优先。</t>
    <phoneticPr fontId="11" type="noConversion"/>
  </si>
  <si>
    <t>联系人：张老师
联系电话：027-68755157</t>
    <phoneticPr fontId="11" type="noConversion"/>
  </si>
  <si>
    <t>联系人：徐老师
联系电话：027-68752890</t>
    <phoneticPr fontId="11" type="noConversion"/>
  </si>
  <si>
    <t xml:space="preserve">联系人：龚老师
联系电话：027-68752161        </t>
    <phoneticPr fontId="11" type="noConversion"/>
  </si>
  <si>
    <t>联系人：王老师
联系电话：027-68754067</t>
    <phoneticPr fontId="11" type="noConversion"/>
  </si>
  <si>
    <t>联系人：杨老师
联系电话：027-68752517，               13995623963</t>
    <phoneticPr fontId="11" type="noConversion"/>
  </si>
  <si>
    <t>联系人：屈老师
联系电话：027-68775833</t>
    <phoneticPr fontId="11" type="noConversion"/>
  </si>
  <si>
    <t>联系人  徐老师              联系方式 027-68789769</t>
    <phoneticPr fontId="11" type="noConversion"/>
  </si>
  <si>
    <t>联系人：熊老师
联系电话：027-68758689</t>
    <phoneticPr fontId="11" type="noConversion"/>
  </si>
  <si>
    <r>
      <rPr>
        <sz val="10"/>
        <color indexed="8"/>
        <rFont val="宋体"/>
        <family val="3"/>
        <charset val="134"/>
      </rPr>
      <t>联系人：舒老师
联系电话：</t>
    </r>
    <r>
      <rPr>
        <sz val="10"/>
        <color indexed="8"/>
        <rFont val="Times New Roman"/>
        <family val="1"/>
      </rPr>
      <t>18971199402</t>
    </r>
    <phoneticPr fontId="11" type="noConversion"/>
  </si>
  <si>
    <t>联系人：刘老师
联系电话：13397102571</t>
    <phoneticPr fontId="11" type="noConversion"/>
  </si>
  <si>
    <t>联系人：孙老师
联系电话：68752400</t>
    <phoneticPr fontId="11" type="noConversion"/>
  </si>
  <si>
    <t>联系人：贺老师
联系电话：13161592986</t>
    <phoneticPr fontId="11" type="noConversion"/>
  </si>
  <si>
    <t>联系人：张老师
联系电话：027-68773808</t>
    <phoneticPr fontId="11" type="noConversion"/>
  </si>
  <si>
    <t>联系人：芦老师
联系电话：027-68761407</t>
    <phoneticPr fontId="11" type="noConversion"/>
  </si>
  <si>
    <r>
      <t>研究生/硕士</t>
    </r>
    <r>
      <rPr>
        <sz val="10"/>
        <color indexed="8"/>
        <rFont val="宋体"/>
        <family val="3"/>
        <charset val="134"/>
      </rPr>
      <t>及以上</t>
    </r>
  </si>
  <si>
    <t>1.面向校内外的知识产权保护和转化需求，开展专利战略研究以及信息检索分析、侵权风险评估、高质量知识产权分析报告撰写等工作；2.参与武汉大学知识产权信息服务中心教学与科研的项目申报和实施；3.承担面向校内外师生、企业或科研团队的知识产权信息素养教育；4.承担科技查新（包括专利查新）工作，参与学科服务工作。</t>
    <phoneticPr fontId="11" type="noConversion"/>
  </si>
  <si>
    <t>岗位46</t>
  </si>
  <si>
    <t>1.负责图书馆自动化集成系统及相关应用的管理维护、功能开发和技术支持；2.负责集成系统及相关系统的用户培训；3.参与智慧图书馆建设、RFID相关系统对接、维护；4.参与图书馆专用设备的管理维护；5.参与数据管理与分析工作。</t>
    <phoneticPr fontId="11" type="noConversion"/>
  </si>
  <si>
    <t>1.负责特定学院的学科服务工作，包括学科文献资源建设、学科联络、学科咨询、科研支持、成果分析、数字素养培训、学科服务平台维护等；2.开展科研绩效与科研影响力分析，提供定制化的学科发展态势分析报告、机构竞争力分析报告和数据表单等；3.参与决策支持、成果分析等、机构库等学科服务工作组分配的工作。</t>
    <phoneticPr fontId="11" type="noConversion"/>
  </si>
  <si>
    <t>文献资源评估与系统建设图书资料岗</t>
    <phoneticPr fontId="11" type="noConversion"/>
  </si>
  <si>
    <t>学科服务及科研管理支持图书资料岗</t>
    <phoneticPr fontId="11" type="noConversion"/>
  </si>
  <si>
    <t>高级系统平台管理图书资料岗</t>
    <phoneticPr fontId="11" type="noConversion"/>
  </si>
  <si>
    <t>知识产权战略情报研究图书资料岗</t>
    <phoneticPr fontId="11" type="noConversion"/>
  </si>
  <si>
    <t>1.探索并建立资源评价指标体系；2.组织制定馆藏文献资源评估与服务各类工作规范；3.开展馆藏资源的研究与综合评估工作；4.开展学科文献资源的研究与评估工作；5.开展用户信息需求的研究，促进文献资源建设的发展；6.开展数字资源订购中的用户利用评估、数据分析工作；
7.参与馆藏发展规划与系统性建设工作。</t>
    <phoneticPr fontId="11" type="noConversion"/>
  </si>
  <si>
    <t>1.负责校园卡系统数据库的配置、安全和运维工作；2.负责校园卡系统相关卡务系统的运维和管理工作；3.负责校园卡系统专用网络的运维和管理工作；4.负责校园卡系统专用设备和终端的配置、运维和管理工作；5.完成单位安排的其他相关工作。</t>
    <phoneticPr fontId="11" type="noConversion"/>
  </si>
  <si>
    <t>1.参与信息化规划设计工作，包括标准规范制定、架构设计优化、业务需求分析等；2.负责软件研发工作，特别是业务流程、简单数据查询报表、工具应用等轻量应用的快速开发；3.负责核心应用系统与公共服务平台的建设、管理和运维；4.参与相关应用系统的数据共享和交换；5.参与新建信息系统的项目申报和实施管理；6.完成领导交办的其他工作。</t>
    <phoneticPr fontId="11" type="noConversion"/>
  </si>
  <si>
    <t>1.负责校园网核心网建设方案编制与工程实施；2.负责校园网核心设备管理和安全策略制定；3.负责校园网核心交换/路由设备配置、管理、优化和运维；4.负责校园网络安全设备配置、管理、优化和运维；5.负责校园网认证计费系统、DNS、DHCP、NMS和上网行为审计等网络管理系统的配置、管理、优化和运维；6.负责网络安全事件处置、响应及重要节点网络安全保障；7.完成交办的其他相关工作。</t>
    <phoneticPr fontId="11" type="noConversion"/>
  </si>
  <si>
    <t>1.负责学校大型仪器设备开放共享网络平台软件更新及运行，以及大型设备实时数据采集装置等配套硬件的升级及维护；2.具体负责大型仪器设备购置论证、验收、维修等技术指导及日常管理工作；3.协助做好大型仪器设备开放补贴、有偿使用等开放共享工作；4.协助做好大型仪器设备效益考核和校院两级平台考核工作；5.完成领导交办的其它工作。</t>
    <phoneticPr fontId="11" type="noConversion"/>
  </si>
  <si>
    <t>1.为项目组的实地调研、数据分析以及科研提供基于AI的技术支持；2.负责各类访向行为的机器学习建模，提升实地工作的效率；3.负责各类大数据（包括但不限于实时运动数据，基因数据）的分析。</t>
    <phoneticPr fontId="11" type="noConversion"/>
  </si>
  <si>
    <t>遵守国家法律法规，学校的规章制度和职业道德，依规办事、勤政廉洁，有较强的服务意识和奉献精神；掌握业务范围内相关政策规定、办事程序和知识技能；具备较好的文字写作、语言表达及沟通协调能力；有计算机、分析测试、仪器仪表等相关专业背景或工作经验者优先。</t>
    <phoneticPr fontId="11" type="noConversion"/>
  </si>
  <si>
    <t>具有较强的学习能力，乐于钻研技术；熟悉常用网络协议、交换技术；熟悉IPv6、SDN、分布式计算和网络虚拟化等相关技术；了解中大型防火墙设备的配置，了解业界主流的安全产品，如IPS、防火墙、WAF、防病毒软件、堡垒机等；具有计算机网络实际工作经验及相关认证证书者优先。</t>
    <phoneticPr fontId="11" type="noConversion"/>
  </si>
  <si>
    <t>具有较强的学习能力和协作能力；掌握操作系统原理，能够完成Linux、Windows系统的配置、运维和管理；熟悉数据库原理，能够初步完成Oracle、MySQL或SQL Server等主流数据库的配置、运维和管理；熟悉计算机网络原理，了解常用的交换协议、路由协议，能够基本完成通用交换机和路由器的配置、运维和管理；具有操作系统、数据库或计算机网络实际工作经验者优先。</t>
    <phoneticPr fontId="11" type="noConversion"/>
  </si>
  <si>
    <t>熟悉Java等主流编程语言及Web应用前、后端架构和开发，熟悉工作流引擎等低代码开发平台及工作流开发，熟悉常用结构化数据库常用操作，熟悉主流系统和应用服务的配置及管理、优化，熟练掌握Shell、Python、Perl等脚本编程技术的一种及以上，能利用脚本语言编写工具应用；了解软件需求分析、设计、开发、测试等阶段的相关工作，具有良好的逻辑分析能力、文档编制能力、沟通表达能力与团队协作精神；服从工作分配。</t>
    <phoneticPr fontId="11" type="noConversion"/>
  </si>
  <si>
    <t>熟练掌握一种脚本编程技术（Shell、Python、Perl等），熟悉Java、PHP、NET、C/C++等相关开发技术，能够进行接口开发；熟悉Oracle、SQL Server数据库的管理与编程；在物联网、人工智能、智慧图书馆等领域有知识储备和实践能力；有较强的事业心和责任感，工作认真负责。</t>
    <phoneticPr fontId="11" type="noConversion"/>
  </si>
  <si>
    <t>联系人：张老师
联系电话：027-68778178</t>
    <phoneticPr fontId="11" type="noConversion"/>
  </si>
  <si>
    <t>联系人：李老师
联系电话：027-68752666</t>
    <phoneticPr fontId="11" type="noConversion"/>
  </si>
  <si>
    <t>具有扎实的机器学习与数据挖掘理论和技术基础（包括经典机器学习和深度学习），熟悉基于机器学习的因果推断；精通非平衡数据的分类及回归算法，包括但不限于采样技术、代价敏感学习及高级评估指标等；精通Python 语言，熟悉相关的数据分析与机器学习库（如 scikit-1earn、PyTorch以及基于Jax的框架）；具备优秀的团队合作能力，能够了解业务需求，并将其转化为数据分析解决方案。</t>
    <phoneticPr fontId="11" type="noConversion"/>
  </si>
  <si>
    <t>1.参与武汉光源控制系统的开发、调试，主要包括加速器系统内相关设备的控制软件、控制界面的开发、集成；2.参与控制实验室建设及运行维护工作；3.根据武汉光源项目推进情况承担其他相关工作。</t>
    <phoneticPr fontId="11" type="noConversion"/>
  </si>
  <si>
    <t>有较强的独立工作能力和良好的团队合作精神；熟悉C、C++，JAVA, Python等多种编程语言；具有Linux， VxForks下的开发经验，有设备驱动程序开发经验者优先；了解加速器等大型装置、熟悉EPICS系统者优先。</t>
    <phoneticPr fontId="11" type="noConversion"/>
  </si>
  <si>
    <t>1.根据要求完成光束线站零部件设计、加工图纸出图以及工装等任务；2.参与机械实验室的建设及运行维护工作，包括部件采购、过程监督、验收、安装调试及工程文档整理等工作；3.根据武汉光源项目推进情况承担其他相关工作。</t>
    <phoneticPr fontId="11" type="noConversion"/>
  </si>
  <si>
    <t>1.协助开展财务信息化建设工作；2.负责财务信息化平台各系统的软硬件维护，解决系统运行中出现的问题；3.负责财务信息平台系统应用咨询服务工作，解决师生在系统使用过程中出现的各种问题；4.负责财务部网络、计算机及相关设备的维护工作。</t>
    <phoneticPr fontId="11" type="noConversion"/>
  </si>
  <si>
    <t>1.严格执行国家和学校的财务规章制度，认真开展学校财务管理服务各项工作；2.核算科室归口服务部门、学院会计核算工作，记录、归集、核算反映学校财务收支活动中的会计信息；3.暂存款、暂付款的清理及催报工作；4.财务相关信息系统数据录入与维护；5.会计档案的查询；6.服务师生的其他工作。</t>
    <phoneticPr fontId="11" type="noConversion"/>
  </si>
  <si>
    <t>1.学习贯彻党和国家的财经方针、政策和行政法规，执行高等学校内部审计规定及学校相关规章制度，准确掌握审计标准；2.承担审计项目工作，负责审计项目有关事项沟通、协调、判断、统计、认定及报告等工作；负责编制审计工作方案、底稿，负责草拟审计报告及其他审计文书等；负责审计事项、审计建议的整改跟踪工作；负责档案整理、立卷和归档工作；3.任审计项目辅审，负责审计工作底稿复核等工作；4.完成处领导及室主任交办的其他工作。</t>
    <phoneticPr fontId="11" type="noConversion"/>
  </si>
  <si>
    <t>热爱审计工作，道德品质好，具备较强的组织纪律观念和工作责任心；具有良好的组织、管理、沟通、协调能力和团队合作精神；具有广博扎实的专业理论知识和专业技术知识；具备较强的政策理解和业务分析能力，较好的文字、口头表达能力，熟悉各种办公自动化软件的使用；具有财经审计工作经验者优先；熟练数据库运用者优先。</t>
    <phoneticPr fontId="11" type="noConversion"/>
  </si>
  <si>
    <t>1.负责英文期刊Bamboo and Silk的编辑出版事务，并处理刊物的日常工作；2.负责中文集刊《简帛》的编辑出版事务，并处理刊物的日常工作；3.负责学术网站“简帛网”、公众号“武大简帛”文稿的审定和编辑；4.完成领导交办的其他工作。</t>
    <phoneticPr fontId="11" type="noConversion"/>
  </si>
  <si>
    <t>热爱编辑出版事业，熟悉编辑出版流程，能够高效完成英文论文的审稿、编辑、审校等工作；工作细致、认真，能够较短时间内阅读并理解期刊英文学术论文，能够与国外专家学者顺畅沟通协调论文修改内容和探讨论文相关技术创新点，具有较好的文字写作能力和沟通表达能力；精通英语，具有2年以上海外留学经历者优先，英语专业八级80分、雅思8.5分或托福115分以上优先；精通法语、德语等第二外语者优先；在法学SSCI期刊发表文章者优先；年龄不超过35周岁。</t>
    <phoneticPr fontId="11" type="noConversion"/>
  </si>
  <si>
    <t>政治立场坚定，具有良好的沟通协调能力、扎实的文字功底；有2年以上文化产业科研工作及学术期刊编辑工作经历，取得出版专业职业资格证；年龄一般不超过35周岁。</t>
    <phoneticPr fontId="11" type="noConversion"/>
  </si>
  <si>
    <t>1.负责英文期刊《中国环境法学刊》的编辑出版工作；2.协助负责中文集刊《环境法评论》的编辑出版工作；3.负责编辑部的日常管理工作，组织并参与编辑部及学科开展相关会议，做好宣传推广、指标统计、数据填报等相关工作。</t>
    <phoneticPr fontId="11" type="noConversion"/>
  </si>
  <si>
    <t>1.负责《法国研究》期刊稿件的编审校和出版发行等工作；2.做好《法国研究》期刊组稿和栏目建设工作；3.做好《法国研究》期刊的宣传工作，做好期刊公众号建设和学术会议组织等工作；4.做好法国研究中心的财务报销相关工作；5.完成学院交办的其他工作。</t>
    <phoneticPr fontId="11" type="noConversion"/>
  </si>
  <si>
    <t>政治立场坚定，具有良好的沟通协调能力，具有法国问题研究背景者或撰写咨政报告能力强者优先。</t>
    <phoneticPr fontId="11" type="noConversion"/>
  </si>
  <si>
    <t>有较强的事业心和责任感，爱岗敬业、团队协作精神强，具有切实履行相应岗位职责的能力；有工程实训教学、学生创新创业指导、数智教育教学等相关工作经验者优先。</t>
    <phoneticPr fontId="11" type="noConversion"/>
  </si>
  <si>
    <t>具有球差校正透射电镜使用经验或科研经历，包括但不限于单球差、双球差、环境球差校正透射电镜；熟练掌握球差校正电镜的基本原理和理论知识，能熟练地独立操作相应设备，熟悉材料样品的前处理技术与要求；有较强的科研学习能力，掌握应用前沿新方法和新技术，并能为具体科研实验设计提供技术支撑和服务。</t>
    <phoneticPr fontId="11" type="noConversion"/>
  </si>
  <si>
    <t>具有X射线单晶衍射仪的测试或科研经历，熟练掌握其基本原理和理论知识，能熟练地独立操作对应设备，具有单晶结构解析的能力；有较强的科研学习能力，掌握应用前沿新方法和新技术，并能为具体科研实验设计提供技术支撑和服务。</t>
    <phoneticPr fontId="11" type="noConversion"/>
  </si>
  <si>
    <t>性格开朗，善于沟通交流，能稳定工作；认真负责，具有团队合作精神；拥有2年以上相关的工作/研究经验者优先。</t>
    <phoneticPr fontId="11" type="noConversion"/>
  </si>
  <si>
    <t>1.负责X射线单晶衍射仪、X射线粉末衍射仪、X射线荧光光谱仪的维护工作和测试服务；2.组织培训学生自主上机操作和数据处理。</t>
    <phoneticPr fontId="11" type="noConversion"/>
  </si>
  <si>
    <t>1.根据研究院团队的科研需求，开展相应的课题研究，承担研究院大型仪器平台的新功能、新技术、新应用的开发；承担对仪器用户的培训等，并为用户提供技术支持；2.做好研究院大型仪器平台的日常运行、管理、维护和评估；3.承担大型仪器设备的开放共享服务；4.贯彻执行国家和学校有关方针政策和法律法规，制定研究院实验室建设、实验室安全与仪器设备管理规章制度；5.承担研究院大型仪器平台及相关实验室的安全宣传及教育培训，做好实验室危险化学品等安全管理及危废物处置工作；6.完成研究院安排的其他教学、科研、公共服务工作。</t>
    <phoneticPr fontId="11" type="noConversion"/>
  </si>
  <si>
    <t>熟悉实验室管理相关规范和实验教学工作流程，工作认真、责任心强，有较强的沟通协调能力和实践动手能力；同等条件下临床医学专业者优先。</t>
    <phoneticPr fontId="11" type="noConversion"/>
  </si>
  <si>
    <t>1.每年承担1-2门实验课教学的准备和教学任务，并确保教学效果良好；2.至少参与一项大学生创新创业项目或学科竞赛训练指导工作 ；3.在聘期内，完成学院聘期考核附件中的相应任务获得相应分值，作为岗位和绩效调整的重要依据。</t>
    <phoneticPr fontId="11" type="noConversion"/>
  </si>
  <si>
    <t>1.承担实验中心实验教学和实验室日常管理工作，承担实验中心创新项目和设备开发；2.参与实验室建设、实验课程建设等工作；3.承担实验教学中心安排的其他工作。</t>
    <phoneticPr fontId="11" type="noConversion"/>
  </si>
  <si>
    <t>1.负责相关仪器的日常保养和维护，并做好记录；2.熟练规范操作液相/液质/气质(HPLC、LC-MS/MS、GC-MS/MS)；3.熟练进行多肽、蛋白质、代谢物小分子的定性定量分析工作；4.负责各类样品的接收、前处理制备、上机分析和数据处理及发放；5.配合平台负责人进行新方法的开发、验证和应用工作。</t>
    <phoneticPr fontId="11" type="noConversion"/>
  </si>
  <si>
    <t>具有两年及以上生物质谱操作和维护经验；掌握蛋白组学、代谢组学相关专业知识，能够运用相关软件进行数据处理与分析；具有良好的沟通能力、责任心及团队合作精神。</t>
    <phoneticPr fontId="11" type="noConversion"/>
  </si>
  <si>
    <t>1.负责中心相关专业实验课程教学工作；2.负责中心相关学科竞赛组织和指导工作；3.负责中心实验教学软硬件平台管理、实验室日常管理等；4.负责中心新媒体的运营和管理(包括中心网站和微信公众号等)。</t>
    <phoneticPr fontId="11" type="noConversion"/>
  </si>
  <si>
    <t>地球和空间科学技术学院（筹）</t>
    <phoneticPr fontId="18" type="noConversion"/>
  </si>
  <si>
    <t>实验技术岗</t>
    <phoneticPr fontId="18" type="noConversion"/>
  </si>
  <si>
    <t>地球物理学、地质资源与地质工程、无线电物理、空间物理、等离子体物理、电子信息、计算机等相关专业</t>
    <phoneticPr fontId="11" type="noConversion"/>
  </si>
  <si>
    <t>熟悉微波技术、射频、天线实验仿真；或具有地震学相关实验或科研经历，熟练掌握其基本原理和理论知识，能熟练地独立操作对应设备；有较强的科研学习能力，掌握应用前沿新方法和新技术。</t>
    <phoneticPr fontId="11" type="noConversion"/>
  </si>
  <si>
    <t>方向一：为地震学教学和科研实验提供技术支撑和服务。
方向二：负责微波和射频实验室的管理、设备维护、实验项目开发、实验课程辅助指导，以及创新人才培养。
方向三：负责大型仪器设备的运行。</t>
    <phoneticPr fontId="18" type="noConversion"/>
  </si>
  <si>
    <t>工作责任心强，善于沟通和交流，具有较好团队协作精神，较强的组织协调能力；专业理论基础好，了解经管学科、计算机学科领域的技术动态、教学发展趋势；热爱实验室工作，能够承担实验教学和科研服务以及实验室建设等工作，有实验教学平台开发建设、实验教学或科研工作、实验室管理经验者优先；精通R语言或Python编程，能够熟练运用其中一种语言进行数据采集、处理、分析、机器学习等操作任务；有良好的写作和口头表达能力，文字功底扎实，熟悉新媒体运营。</t>
    <phoneticPr fontId="11" type="noConversion"/>
  </si>
  <si>
    <t>物理国家级实验教学示范中心实验技术岗</t>
    <phoneticPr fontId="11" type="noConversion"/>
  </si>
  <si>
    <t>联系人：王老师
联系电话：027-68778537</t>
    <phoneticPr fontId="11" type="noConversion"/>
  </si>
  <si>
    <t>具有良好的技术开发能力，熟悉AI算力领域的基本系统架构、软硬件平台的搭建和运维（熟悉k8、nginx等常用软件的维护和调优；熟悉docker容器技术，熟悉python脚本语言者，或有机器学习、大数据计算、算法实现经验者优先）；熟悉计算机信息安全相关概念和技术；责任心强，善于沟通，具有较强的组织协调能力。</t>
    <phoneticPr fontId="11" type="noConversion"/>
  </si>
  <si>
    <t>岗位07</t>
  </si>
  <si>
    <t>1.负责杂志的日常管理工作，确保期刊按照国家相关政策正常运行；2.负责编委会、审稿专家库的建立、日常联络及管理；3.负责英文期刊策划、组稿、采编、审稿、校对、排版及出版发行等工作；4.组织和承担论文英文摘要和部分热点论文的翻译工作；5.做好刊物的宣传推介工作，新媒体建设、学术活动策划组织及完成等相关工作；6.做好与期刊相关的日常事务；7.完成领导交办的其他工作。</t>
    <phoneticPr fontId="11" type="noConversion"/>
  </si>
  <si>
    <t>1.负责英文期刊策划、采编；2.负责刊物审稿、校对等；3.负责刊物的的编辑、排版等；4.做好与期刊相关的日常事务；5.完成领导交办的其他工作。</t>
    <phoneticPr fontId="11" type="noConversion"/>
  </si>
  <si>
    <t>联系人：鄢老师、吴老师
联系电话：027-68778045、68778465</t>
    <phoneticPr fontId="11" type="noConversion"/>
  </si>
  <si>
    <t>科学技术发展研究院</t>
    <phoneticPr fontId="11" type="noConversion"/>
  </si>
  <si>
    <t xml:space="preserve">联系人：张老师
联系电话：027-68755966
</t>
    <phoneticPr fontId="11" type="noConversion"/>
  </si>
  <si>
    <t>熟练使用SolidForks、AutoCAD等设计软件，了解有限元分析软什ANSYS；具有主动工作、学习能力和良好的团队合作精神；具有机械加工经验、熟悉机械产品的加工制造工艺或精密机械工作经验或自动化控制经验或加速器等大型装置工作经验者优先 。</t>
    <phoneticPr fontId="11" type="noConversion"/>
  </si>
  <si>
    <t>大型仪器设备工程技术岗</t>
    <phoneticPr fontId="11" type="noConversion"/>
  </si>
  <si>
    <t>核心网络技术工程技术岗</t>
    <phoneticPr fontId="11" type="noConversion"/>
  </si>
  <si>
    <t>校园卡系统运维核心工程技术岗</t>
    <phoneticPr fontId="11" type="noConversion"/>
  </si>
  <si>
    <t>信息系统开发及运维工程技术岗</t>
    <phoneticPr fontId="11" type="noConversion"/>
  </si>
  <si>
    <t>具有医师资格证和执业证，熟悉本专业基础理论，具有较系统的专业知识，并能在实际工作中应用。
该岗位仅限非应届毕业生，且具有4年(含)以上三甲医院工作经历；住院医师必须已经取得住院医师规范化培训合格证书。</t>
    <phoneticPr fontId="11" type="noConversion"/>
  </si>
  <si>
    <t>具有医师资格证和执业证，熟悉本专业基础理论，具有较系统的专业知识，并能在实际工作中应用；熟练掌握眼科常见病、多发病的诊断和治疗。
非应届毕业生要求必须取得中级或以上相关专业技术职称，并具有4年(含)以上三甲医院工作经历；应届毕业生必须已经取得住院医师规范化培训合格证书。</t>
    <phoneticPr fontId="11" type="noConversion"/>
  </si>
  <si>
    <t>取得医师资格证和执业证，熟悉本专业基础理论，具有较系统的专业知识，并能在实际工作中应用；熟练掌握内科常见病、多发病的诊断和治疗，掌握临床急救知识和技能；心血管内科医师要熟练掌握心电图、动态心电图诊断分析，消化内科医师要能熟练操作胃肠镜检查；同等条件下具有急诊或重症医学科工作经历的优先考虑。
非应届毕业生要求取得中级或以上相关专业技术职称，并具有4年(含)以上三甲医院工作经历；应届毕业生须已经取得住院医师规范化培训合格证书。</t>
    <phoneticPr fontId="11" type="noConversion"/>
  </si>
  <si>
    <t>招聘
人数</t>
    <phoneticPr fontId="11" type="noConversion"/>
  </si>
  <si>
    <t>岗位
类别</t>
    <phoneticPr fontId="11" type="noConversion"/>
  </si>
  <si>
    <t>具有良好的敬业精神以及较强的沟通协调能力、服务意识和团队合作意识，具有履职所需的专业背景、专业技能；具备模拟电子技术、数字电子技术、电机、电力电子、继电保护等知识，有较强的实践动手能力。</t>
    <phoneticPr fontId="11" type="noConversion"/>
  </si>
  <si>
    <t>工业科学研究院</t>
    <phoneticPr fontId="11" type="noConversion"/>
  </si>
  <si>
    <t>材料、物理、微电子、机械等相关专业</t>
    <phoneticPr fontId="11" type="noConversion"/>
  </si>
  <si>
    <t>设备操作与维护实验技术岗</t>
    <phoneticPr fontId="11" type="noConversion"/>
  </si>
  <si>
    <t>联系人：杨老师
联系电话：027-68775878</t>
    <phoneticPr fontId="11" type="noConversion"/>
  </si>
  <si>
    <t>1.承担实验室中大型真空互联系统的日常运行与维护管理工作，能够熟练操作设备，为教学、科研提供优质、高效的共享服务；2.熟知真空互联系统的使用方法和特性，掌握与设备相关的工艺气体以及实验耗材的安全存放与处理方法，保证仪器设备的安全操作；3.对设备故障具有一定诊断和维护能力，保障设备的使用率；4.参与实验室各项日常管理工作与消防安全工作，负责操作规范的制定与执行以及操作人员的安全管理。</t>
    <phoneticPr fontId="11" type="noConversion"/>
  </si>
  <si>
    <t>具有真空互联系统操作经验，掌握系统的工作原理以及日常操作、维护方法；了解半导体工艺气体的操作与处理规范；工作敬业、认真负责、具有良好的沟通能力和安全意识；具有高真空薄膜外延生长系统操作经验者优先。</t>
    <phoneticPr fontId="11" type="noConversion"/>
  </si>
  <si>
    <t>1.参与医学部临床技能实验教学中心的建设与管理；2.承担临床技能实验教学和考核相关工作；3.承担实验教学仪器设备管理和使用培训工作；4.完成领导交办的其他工作。</t>
    <phoneticPr fontId="11" type="noConversion"/>
  </si>
  <si>
    <t>1.负责实验室通用计算机集群系统的运行维护，保障集群稳定运行；2.参与新的AI算力集群系统相关平台的架构设计、搭建与管理；3.为各研究团队自建的AI算力服务器提供运维技术支持；4.完成领导交办的其它相关事务。</t>
    <phoneticPr fontId="11" type="noConversion"/>
  </si>
  <si>
    <t>具备较强的学习能力、组织协调能力和团队合作能力，能适应较高强度的工作；具有扎实的专业理论与技能，了解图书馆行业发展和趋势，能够开展相关业务和理论研究，熟练运用数字资源和数字工具，具有较强的信息检索与分析能力，能把握读者的信息需求并提供精准服务，能承担数字素养教育相关工作；具有较强的数据处理及分析能力，或具有较强的学习能力，能较快掌握相关工具、软件操作方法，具有较好的文字写作能力、英语六级或同等水平。</t>
    <phoneticPr fontId="11" type="noConversion"/>
  </si>
  <si>
    <t>具有一定的计算机程序开发能力，能够熟练使用Matlab、Python、SPSS、Tableau、AI等数据采集、处理、分析和可视化工具，开展专利信息分析等；具有专利代理人资格或者专利情报分析经验者优先；具有良好的中英文写作能力，英语六级或同等水平。具有良好沟通协作能力。</t>
    <phoneticPr fontId="11" type="noConversion"/>
  </si>
  <si>
    <t>了解图书馆行业的现状和发展趋势；具备较强的学习能力、科研能力、工作能力；具有良好的学术道德，具有奉献精神、吃苦精神和团队协作精神；英语六级或同等水平，能熟练阅读、撰写英语文档；具有较强的计算机运用能力。</t>
    <phoneticPr fontId="11" type="noConversion"/>
  </si>
  <si>
    <t>1.承担全校公共平台的工程训练课程教学工作；2.承担新工科教育及交叉学科实践教学改革研究工作；3.承担学生科技创新及创业的指导孵化工作；4.承担学科、技能及创新创业类竞赛的训练及指导工作；5.参与工程训练及创新实践产学研课题研究。</t>
    <phoneticPr fontId="11" type="noConversion"/>
  </si>
  <si>
    <t>岗位17</t>
  </si>
  <si>
    <t>联系人：冯老师
联系电话：027-68752839</t>
    <phoneticPr fontId="11" type="noConversion"/>
  </si>
  <si>
    <t>政治立场坚定，具有较高的思想政治素质、良好的沟通协调能力；具有扎实的文字功底；英语六级或同等水平以上。</t>
    <phoneticPr fontId="11" type="noConversion"/>
  </si>
  <si>
    <t>联系人：乔老师、杨老师
联系电话：027-68772279</t>
    <phoneticPr fontId="11" type="noConversion"/>
  </si>
  <si>
    <t>具有较高的英语写作和阅读能力，英语专业八级80分、雅思8.5分（或托福115分）以上，或有英文成果发表者优先；能熟练使用常用办公、图像处理等相关软件和知网、WOS、Scopus等专业数据库；有海外学习经历者优先。</t>
    <phoneticPr fontId="11" type="noConversion"/>
  </si>
  <si>
    <t>实验教学实验技术岗</t>
    <phoneticPr fontId="11" type="noConversion"/>
  </si>
  <si>
    <t>AI系统运维工程师实验技术岗</t>
    <phoneticPr fontId="11" type="noConversion"/>
  </si>
  <si>
    <t>大型仪器设备操作实验技术岗</t>
    <phoneticPr fontId="11" type="noConversion"/>
  </si>
  <si>
    <t>球差校正环境透射电镜实验技术岗</t>
    <phoneticPr fontId="11" type="noConversion"/>
  </si>
  <si>
    <t>X射线单晶衍射仪实验技术岗</t>
    <phoneticPr fontId="11" type="noConversion"/>
  </si>
  <si>
    <t>实验技术岗</t>
    <phoneticPr fontId="11" type="noConversion"/>
  </si>
  <si>
    <t>出版编辑岗</t>
    <phoneticPr fontId="11" type="noConversion"/>
  </si>
  <si>
    <t>财会岗</t>
    <phoneticPr fontId="11" type="noConversion"/>
  </si>
  <si>
    <t>工程技术岗</t>
    <phoneticPr fontId="11" type="noConversion"/>
  </si>
  <si>
    <t>图书资料岗</t>
    <phoneticPr fontId="11" type="noConversion"/>
  </si>
  <si>
    <t>卫生技术岗</t>
    <phoneticPr fontId="11" type="noConversion"/>
  </si>
  <si>
    <t>1.承担流式细胞仪、质谱仪、电镜、激光共聚焦显微镜等相关仪器设备操作、维护等工作；2.负责大型仪器设备相关的论证、验收等工作；3.定期组织或参与相关专业平台仪器设备的专项培训及人员准入管理；4.支持和协调相关专业平台仪器设备的日常科研服务工作；5.负责本职位各项资料、文件、数据的归档、标识、保存管理；6.完成领导交办的其他工作</t>
    <phoneticPr fontId="11" type="noConversion"/>
  </si>
  <si>
    <t>1.日常实验教学、管理与维护工作；2.实验仪器的申购、验收、建档及实验仪器的报废工作；3.独立或协助教师改进实验教学方案、设计新实验、研制新仪器；4.发表实验教学论文，积极申报实验教改项目；5.设计具有一定原创性的新实验或研制新仪器并在实验教学中正式采用；6.实验中心及学院安排的其他工作</t>
    <phoneticPr fontId="11" type="noConversion"/>
  </si>
  <si>
    <t>具有良好的服务意识、爱岗敬业、团队协作精神、组织协调沟通能力和写作能力；具有扎实的普通物理、近代物理以及计算机软、硬件相关知识；熟悉实验室工作及相关实验教学仪器，掌握相关实验的原理和实验技能，掌握仪器及检修的基本知识；有物理助教及物理教学仪器使用维护、维修及自制仪器设备经验者优先。</t>
    <phoneticPr fontId="11" type="noConversion"/>
  </si>
  <si>
    <t>承担电影学本科生、研究生专业实验课程教学主授与支撑工作；负责学院实验室日常管理与技术维护，并承担其他相关融媒体设备设施应用与技术提升工作；具备电影相关学科实验实践创新能力，能独立开展相关教研与实践；担任安全员，做好学院消防安全及保卫工作；完成领导交办其他工作。</t>
    <phoneticPr fontId="11" type="noConversion"/>
  </si>
  <si>
    <t>具有测绘、遥感专业博士学位。有6年及以上测绘期刊编辑工作经验的硕士亦可报名。具有团队协作及服务意识，较强的科研能力，至少以第一作者或通讯作者发表专业论文2篇（论文发表在SCI二区以上或者中文核心期刊先)。具有较强的中英文书面和口头表达能力，英语六级500分以上或同等水平；熟悉使用办公软件；有2年以上海外学习或工作背景，以及编辑工作经验者优先。年龄不超过35岁。</t>
  </si>
  <si>
    <t>具有医学专业博士学位，以临床医学及基础医学专业优先，预防医学及医学相关的生物学博士，以及有6年及以上医学期刊编辑工作经验的医学硕士亦可报名。热爱并愿意长期从事医学期刊编辑工作，具有团队协作意识、能力，具有较强的科研能力，至少以第一作者或通讯作者发表专业论文2篇（论文发表在SCI二区以上或者中文核心期刊者优先)。较强的中英文书面和口头表达能力，英语水平达到六级或同等水平；熟悉使用办公软件和医学研究中常用的应用软件；有海外学习或工作背景，以及编辑工作经验者优先。</t>
  </si>
  <si>
    <t>测绘、遥感专业</t>
  </si>
  <si>
    <t>医学（基础医学、临床医学、预防医学及与医学相关的生物学专业）专业</t>
  </si>
  <si>
    <t>1.协助主编策划、组织高水平论文、专辑和组稿约稿工作；2.承担期刊的编辑出版以及相关编务工作；3.协助编委会会议的组织与举办，促进编委会以及国内外专家学者的良好互动，组织和维护相关专业领域的同行评审专家队伍；4.承担期刊对外宣传推介及新媒体运营相关工作；5.完成科技期刊中心和主编交办其他工作。</t>
    <phoneticPr fontId="11" type="noConversion"/>
  </si>
  <si>
    <t>物理学、材料科学与工程、电子科学与技术</t>
    <phoneticPr fontId="11" type="noConversion"/>
  </si>
  <si>
    <t>综合化学教学实验技术岗</t>
    <phoneticPr fontId="11" type="noConversion"/>
  </si>
  <si>
    <t>实验</t>
    <phoneticPr fontId="11" type="noConversion"/>
  </si>
  <si>
    <t>1.承担化学实验课程教学工作并参与示范中心各项建设；2.负责实验室日常管理、安全工作，积极推动信息化管理；3.协同责任教师做好实验室规划及线上课程建设工作；4.积极参与教研科研活动，指导大学生学科竞赛，申请校级及以上教研科研项目，每个聘期内发表2篇以上教研科研论文；5.服从工作统一调度和安排。</t>
    <phoneticPr fontId="18" type="noConversion"/>
  </si>
  <si>
    <t>化学、材料、计算机及相关专业</t>
    <phoneticPr fontId="11" type="noConversion"/>
  </si>
  <si>
    <t>专业素养好，热爱化学，有明确的职业规划；有强烈的责任感和团队意识，善于口头及书面表达；熟悉仪器化学、计算化学或AI化学者优先。</t>
    <phoneticPr fontId="18" type="noConversion"/>
  </si>
  <si>
    <t>戏剧与影视学</t>
    <phoneticPr fontId="11" type="noConversion"/>
  </si>
  <si>
    <t>国际政治、国际事务与国际关系、国际组织与全球治理等相关专业</t>
  </si>
  <si>
    <t>会计相关专业</t>
    <phoneticPr fontId="11" type="noConversion"/>
  </si>
  <si>
    <t>计算机、信息管理、大数据相关专业</t>
    <phoneticPr fontId="11" type="noConversion"/>
  </si>
  <si>
    <t>政治立场坚定，热爱财会事业，遵守会计职业道德，具有良好的服务意识、责任意识和团队精神；熟悉计算机硬软件、网络及相关设备的使用，了解其维护；有较强的计算机知识自主学习能力；了解基础财会知识；应届毕业生优先</t>
    <phoneticPr fontId="18" type="noConversion"/>
  </si>
  <si>
    <t>1.能够承担实验教学工作，根据课程大纲设计实验方案，及实验室管理的相关工作；2.维护并保障教学科研平台正常运行，负责教学科研平台操作指导培训，负责实验室日常管理工作及安全管理等工作；3.参与相关教学改革和教学资源建设；4.主持院级及以上实验教学科研项目，指导校级及以上大学生创新创业项目；5.指导本科生参加计算机相关的学科竞赛；6.参与制订实验平台升级、改造、采购计划或方案； 7.完成上级领导交办的其他工作</t>
    <phoneticPr fontId="18" type="noConversion"/>
  </si>
  <si>
    <t>计算机类相关专业</t>
    <phoneticPr fontId="11" type="noConversion"/>
  </si>
  <si>
    <t>具有良好的相关专业知识和技术开发能力，工程能力强，熟悉人工智能相关软硬件平台搭建与维护；热爱教学工作，责任心强、有耐心、有良好的沟通能力，主观能动性强；能够承担实验平台的运维和管理工作，能够承担实验教学及实验室管理的相关工作；能够指导本科生科研项目、指导学科竞赛等。</t>
    <phoneticPr fontId="11" type="noConversion"/>
  </si>
  <si>
    <t>政治立场坚定，热爱财会事业，遵守会计职业道德，具有良好的服务意识、责任意识和团队精神；有较好的口头表达能力和良好的沟通协调能力，能熟练操作电脑，英语六级或同等水平；应届毕业生或有会计专业技术职称者优先</t>
    <phoneticPr fontId="11" type="noConversion"/>
  </si>
  <si>
    <t>计算机科学与技术、计算机应用、软件工程、通信与信息系统、智能科学与技术、人工智能等</t>
    <phoneticPr fontId="11" type="noConversion"/>
  </si>
  <si>
    <t>计算机科学与技术、网络空间安全、软件工程、通信与信息系统、智能科学与技术、人工智能等</t>
    <phoneticPr fontId="11" type="noConversion"/>
  </si>
  <si>
    <t>计算机科学与技术、软件工程、人工智能、数据科学等</t>
    <phoneticPr fontId="11" type="noConversion"/>
  </si>
  <si>
    <t>1.承担国家级虚拟仿真实验教学中心建设；2.承担智慧能源工程、能源与动力工程专业本科生的实验教学、实验课程建设、实验教学仪器维护与开发；3.承担能动学科的实验教学改革和探究性实验开发，参与实验教材编写、实验教学论文撰写等；4.指导学生参加全国大学生节能减排大赛等相关学科竞赛；5.完成上级领导交办的其他工作。</t>
  </si>
  <si>
    <t>0805能源动力类一级学科内专业；080607T能源互联网工程、080608TK智慧能源工程</t>
  </si>
  <si>
    <t>热爱实验室和实验技术工作，具有较强的学习能力和良好的团队协作精神，能够承担实验教学、科研服务、实验室建设等工作，包括实验室及实验仪器的日常管理、安全卫生、实验设备的维护保养、项目管理及设备采购等；具有综合能源系统、新能源发电、人工智能等相关的专业背景和实验技术创新开发能力；熟练掌握C++、Python；具有良好的文字表达能力。</t>
    <phoneticPr fontId="11" type="noConversion"/>
  </si>
  <si>
    <t>机器人工程教学实验技术岗</t>
    <phoneticPr fontId="11" type="noConversion"/>
  </si>
  <si>
    <t>1.承担智能机器人试验班的实验教学工作；2.承担机械类专业中机器人模块方向的实验教学工作；3.承担新增机器人工程专业的实验课程建设、实验设计与仪器设备维护等相关工作；4.参与学生创新创业的指导，包括但不限于大学生机器人、智能制造等相关学科竞赛的指导工作；5.参加校级智能机器人创新创业平台的建设工作。</t>
    <phoneticPr fontId="11" type="noConversion"/>
  </si>
  <si>
    <t>专业所属一级学科为：0802机械工程、0804仪器科学与技术、0809电子科学与技术、0811控制科学与工程其中之一</t>
    <phoneticPr fontId="11" type="noConversion"/>
  </si>
  <si>
    <t>熟练使用CAD、Solidworks等设计软件；熟练掌握ROS，Linux；熟练掌握C++、Python；具备机器人相关的教学实验设计及软硬件开发调试能力；具有良好的文字表达能力。</t>
    <phoneticPr fontId="11" type="noConversion"/>
  </si>
  <si>
    <t>认真细致、责任心强，有良好的服务意识、诚信意识、保密意识和团队协作精神；有较强的学习能力，掌握应用前沿新方法和新技术；对实验室管理工作有兴趣，有较强的计算机软件应用能力；有高研院共享平台相关仪器设备操作经验和相关专业实验室的使用、管理和维护经验者优先。</t>
    <phoneticPr fontId="11" type="noConversion"/>
  </si>
  <si>
    <t>研究生/博士</t>
    <phoneticPr fontId="11" type="noConversion"/>
  </si>
  <si>
    <t>测绘遥感信息工程
国家重点实验室</t>
    <phoneticPr fontId="11" type="noConversion"/>
  </si>
  <si>
    <t>大学生工程训练与
创新实践中心</t>
    <phoneticPr fontId="11" type="noConversion"/>
  </si>
  <si>
    <t>具有较高的思想政治素质、良好的沟通协调能力，热爱文字编辑工作，吃苦耐劳；具有扎实的文字功底和较强的计算机操作技能；英语六级或同等水平；能够高效完成英文论文的审稿、编辑、审校等工作；能够在较短时间内阅读、理解期刊英文学术论文并能与国内外专家学者进行全英文沟通；有编辑工作相关岗位资格证书或有相关从业经历者优先</t>
    <phoneticPr fontId="11" type="noConversion"/>
  </si>
</sst>
</file>

<file path=xl/styles.xml><?xml version="1.0" encoding="utf-8"?>
<styleSheet xmlns="http://schemas.openxmlformats.org/spreadsheetml/2006/main">
  <fonts count="21">
    <font>
      <sz val="10"/>
      <color rgb="FF000000"/>
      <name val="Times New Roman"/>
      <charset val="134"/>
    </font>
    <font>
      <sz val="10"/>
      <name val="Times New Roman"/>
      <family val="1"/>
    </font>
    <font>
      <sz val="10"/>
      <color theme="1"/>
      <name val="等线"/>
      <family val="3"/>
      <charset val="134"/>
      <scheme val="minor"/>
    </font>
    <font>
      <sz val="10"/>
      <color rgb="FF000000"/>
      <name val="宋体"/>
      <family val="3"/>
      <charset val="134"/>
    </font>
    <font>
      <b/>
      <sz val="12"/>
      <color rgb="FF000000"/>
      <name val="宋体"/>
      <family val="3"/>
      <charset val="134"/>
    </font>
    <font>
      <sz val="16"/>
      <color rgb="FF000000"/>
      <name val="方正小标宋简体"/>
      <family val="3"/>
      <charset val="134"/>
    </font>
    <font>
      <b/>
      <sz val="10"/>
      <name val="宋体"/>
      <family val="3"/>
      <charset val="134"/>
    </font>
    <font>
      <b/>
      <sz val="10"/>
      <color rgb="FF000000"/>
      <name val="宋体"/>
      <family val="3"/>
      <charset val="134"/>
    </font>
    <font>
      <sz val="11"/>
      <color theme="1"/>
      <name val="等线"/>
      <family val="3"/>
      <charset val="134"/>
      <scheme val="minor"/>
    </font>
    <font>
      <sz val="10"/>
      <color rgb="FF000000"/>
      <name val="Times New Roman"/>
      <family val="1"/>
    </font>
    <font>
      <sz val="10"/>
      <name val="宋体"/>
      <family val="3"/>
      <charset val="134"/>
    </font>
    <font>
      <sz val="9"/>
      <name val="Times New Roman"/>
      <family val="1"/>
    </font>
    <font>
      <sz val="10"/>
      <color theme="1"/>
      <name val="宋体"/>
      <family val="3"/>
      <charset val="134"/>
    </font>
    <font>
      <sz val="10"/>
      <color rgb="FF000000"/>
      <name val="宋体"/>
      <family val="3"/>
      <charset val="134"/>
    </font>
    <font>
      <sz val="10"/>
      <color indexed="8"/>
      <name val="Times New Roman"/>
      <family val="1"/>
    </font>
    <font>
      <sz val="10"/>
      <color indexed="8"/>
      <name val="宋体"/>
      <family val="3"/>
      <charset val="134"/>
    </font>
    <font>
      <sz val="10"/>
      <color indexed="8"/>
      <name val="Times New Roman"/>
      <family val="3"/>
      <charset val="134"/>
    </font>
    <font>
      <sz val="10"/>
      <color theme="1" tint="4.9989318521683403E-2"/>
      <name val="宋体"/>
      <family val="3"/>
      <charset val="134"/>
    </font>
    <font>
      <sz val="9"/>
      <name val="等线"/>
      <family val="3"/>
      <charset val="134"/>
      <scheme val="minor"/>
    </font>
    <font>
      <b/>
      <sz val="10"/>
      <name val="宋体"/>
      <family val="3"/>
      <charset val="134"/>
    </font>
    <font>
      <sz val="12"/>
      <name val="宋体"/>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9">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alignment vertical="center"/>
    </xf>
  </cellStyleXfs>
  <cellXfs count="84">
    <xf numFmtId="0" fontId="0" fillId="0" borderId="0" xfId="0"/>
    <xf numFmtId="0" fontId="1" fillId="0" borderId="0" xfId="0" applyFont="1"/>
    <xf numFmtId="0" fontId="0" fillId="0" borderId="0" xfId="0" applyAlignment="1">
      <alignment horizontal="center"/>
    </xf>
    <xf numFmtId="0" fontId="0" fillId="0" borderId="0" xfId="0"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xf numFmtId="0" fontId="1" fillId="0" borderId="0" xfId="8" applyFont="1" applyAlignment="1"/>
    <xf numFmtId="0" fontId="2" fillId="0" borderId="0" xfId="8" applyFont="1">
      <alignment vertical="center"/>
    </xf>
    <xf numFmtId="0" fontId="4" fillId="2" borderId="0" xfId="0" applyFont="1" applyFill="1"/>
    <xf numFmtId="0" fontId="1" fillId="2" borderId="0" xfId="0" applyFont="1" applyFill="1"/>
    <xf numFmtId="0" fontId="0" fillId="2" borderId="0" xfId="0" applyFill="1"/>
    <xf numFmtId="0" fontId="0" fillId="2" borderId="0" xfId="0" applyFill="1" applyAlignment="1">
      <alignment horizontal="center"/>
    </xf>
    <xf numFmtId="0" fontId="0" fillId="2" borderId="0" xfId="0" applyFill="1" applyAlignment="1">
      <alignment horizontal="center" vertical="center" wrapText="1"/>
    </xf>
    <xf numFmtId="0" fontId="3" fillId="2" borderId="0" xfId="0" applyFont="1" applyFill="1" applyAlignment="1">
      <alignment vertical="center" wrapText="1"/>
    </xf>
    <xf numFmtId="0" fontId="3" fillId="2" borderId="0" xfId="0" applyFont="1" applyFill="1" applyAlignment="1">
      <alignment horizontal="left" vertical="center"/>
    </xf>
    <xf numFmtId="0" fontId="6" fillId="2" borderId="2" xfId="0" applyFont="1" applyFill="1" applyBorder="1" applyAlignment="1">
      <alignment horizontal="center" vertical="center" wrapText="1"/>
    </xf>
    <xf numFmtId="0" fontId="12" fillId="2" borderId="2" xfId="2"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2" xfId="1" applyFont="1" applyFill="1" applyBorder="1" applyAlignment="1">
      <alignment horizontal="center" vertical="center"/>
    </xf>
    <xf numFmtId="0" fontId="12" fillId="2" borderId="2"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2" fillId="2" borderId="2" xfId="1"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2" xfId="7" applyFont="1" applyFill="1" applyBorder="1" applyAlignment="1">
      <alignment horizontal="left" vertical="center" wrapText="1"/>
    </xf>
    <xf numFmtId="0" fontId="10" fillId="2" borderId="2" xfId="1" applyFont="1" applyFill="1" applyBorder="1" applyAlignment="1">
      <alignment horizontal="center" vertical="center"/>
    </xf>
    <xf numFmtId="0" fontId="10" fillId="2" borderId="2" xfId="1" applyFont="1" applyFill="1" applyBorder="1" applyAlignment="1">
      <alignment horizontal="left" vertical="center" wrapText="1"/>
    </xf>
    <xf numFmtId="0" fontId="13" fillId="2" borderId="2" xfId="7" applyFont="1" applyFill="1" applyBorder="1" applyAlignment="1">
      <alignment horizontal="left" vertical="center" wrapText="1"/>
    </xf>
    <xf numFmtId="0" fontId="12" fillId="2" borderId="2" xfId="7" applyFont="1" applyFill="1" applyBorder="1" applyAlignment="1">
      <alignment horizontal="left" vertical="center" wrapText="1"/>
    </xf>
    <xf numFmtId="0" fontId="20" fillId="2" borderId="2" xfId="1" applyFont="1" applyFill="1" applyBorder="1" applyAlignment="1">
      <alignment horizontal="center" vertical="center"/>
    </xf>
    <xf numFmtId="0" fontId="13" fillId="2" borderId="2" xfId="0" applyFont="1" applyFill="1" applyBorder="1" applyAlignment="1">
      <alignment horizontal="left" vertical="center" wrapText="1"/>
    </xf>
    <xf numFmtId="0" fontId="10" fillId="2" borderId="2" xfId="3" applyFont="1" applyFill="1" applyBorder="1" applyAlignment="1">
      <alignment horizontal="center" vertical="center" wrapText="1"/>
    </xf>
    <xf numFmtId="0" fontId="12" fillId="2" borderId="2" xfId="7" applyFont="1" applyFill="1" applyBorder="1" applyAlignment="1">
      <alignment horizontal="center" vertical="center" wrapText="1"/>
    </xf>
    <xf numFmtId="0" fontId="10" fillId="2" borderId="2" xfId="3" applyFont="1" applyFill="1" applyBorder="1" applyAlignment="1">
      <alignment horizontal="center" vertical="center"/>
    </xf>
    <xf numFmtId="0" fontId="12" fillId="2" borderId="2" xfId="3" applyFont="1" applyFill="1" applyBorder="1" applyAlignment="1">
      <alignment horizontal="center" vertical="center" wrapText="1"/>
    </xf>
    <xf numFmtId="0" fontId="10" fillId="2" borderId="2" xfId="5"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2" borderId="2" xfId="0" applyFont="1" applyFill="1" applyBorder="1" applyAlignment="1">
      <alignment vertical="center" wrapText="1"/>
    </xf>
    <xf numFmtId="0" fontId="10" fillId="2" borderId="2" xfId="2" applyFont="1" applyFill="1" applyBorder="1" applyAlignment="1">
      <alignment horizontal="center" vertical="center" wrapText="1"/>
    </xf>
    <xf numFmtId="0" fontId="10" fillId="2" borderId="2" xfId="2" applyFont="1" applyFill="1" applyBorder="1" applyAlignment="1">
      <alignment horizontal="center" vertical="center"/>
    </xf>
    <xf numFmtId="0" fontId="10" fillId="2" borderId="2" xfId="2" applyFont="1" applyFill="1" applyBorder="1" applyAlignment="1">
      <alignment horizontal="left" vertical="center" wrapText="1"/>
    </xf>
    <xf numFmtId="0" fontId="10" fillId="2" borderId="2" xfId="7" applyFont="1" applyFill="1" applyBorder="1" applyAlignment="1">
      <alignment horizontal="center" vertical="center" wrapText="1"/>
    </xf>
    <xf numFmtId="0" fontId="3" fillId="2" borderId="2" xfId="0" applyFont="1" applyFill="1" applyBorder="1" applyAlignment="1">
      <alignment vertical="center" wrapText="1"/>
    </xf>
    <xf numFmtId="0" fontId="12" fillId="2" borderId="2" xfId="2" applyFont="1" applyFill="1" applyBorder="1" applyAlignment="1">
      <alignment horizontal="left" vertical="center" wrapText="1"/>
    </xf>
    <xf numFmtId="0" fontId="10" fillId="2" borderId="2" xfId="5" applyFont="1" applyFill="1" applyBorder="1" applyAlignment="1">
      <alignment horizontal="left" vertical="center" wrapText="1"/>
    </xf>
    <xf numFmtId="0" fontId="20" fillId="2" borderId="2" xfId="5" applyFont="1" applyFill="1" applyBorder="1" applyAlignment="1">
      <alignment horizontal="center" vertical="center"/>
    </xf>
    <xf numFmtId="0" fontId="16" fillId="2" borderId="2" xfId="7" applyFont="1" applyFill="1" applyBorder="1" applyAlignment="1">
      <alignment horizontal="left" vertical="center" wrapText="1"/>
    </xf>
    <xf numFmtId="0" fontId="10" fillId="2" borderId="2"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2" xfId="1" applyFont="1" applyFill="1" applyBorder="1" applyAlignment="1">
      <alignment vertical="center" wrapText="1"/>
    </xf>
    <xf numFmtId="0" fontId="10" fillId="2" borderId="2" xfId="7" applyFont="1" applyFill="1" applyBorder="1" applyAlignment="1">
      <alignment horizontal="center" vertical="center"/>
    </xf>
    <xf numFmtId="0" fontId="10" fillId="2" borderId="2" xfId="3" applyFont="1" applyFill="1" applyBorder="1" applyAlignment="1">
      <alignment horizontal="left" vertical="center" wrapText="1"/>
    </xf>
    <xf numFmtId="0" fontId="13" fillId="2" borderId="2" xfId="7" applyFont="1" applyFill="1" applyBorder="1" applyAlignment="1">
      <alignment vertical="center" wrapText="1"/>
    </xf>
    <xf numFmtId="0" fontId="10" fillId="2" borderId="2" xfId="7" applyFont="1" applyFill="1" applyBorder="1" applyAlignment="1">
      <alignment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12" fillId="2" borderId="2" xfId="4" applyFont="1" applyFill="1" applyBorder="1" applyAlignment="1">
      <alignment horizontal="center" vertical="center" wrapText="1"/>
    </xf>
    <xf numFmtId="0" fontId="10" fillId="2" borderId="2" xfId="4" applyFont="1" applyFill="1" applyBorder="1" applyAlignment="1">
      <alignment horizontal="left" vertical="center" wrapText="1"/>
    </xf>
    <xf numFmtId="0" fontId="10" fillId="2" borderId="2" xfId="4" applyFont="1" applyFill="1" applyBorder="1" applyAlignment="1">
      <alignment horizontal="center" vertical="center" wrapText="1"/>
    </xf>
    <xf numFmtId="0" fontId="12" fillId="2" borderId="2" xfId="1" applyFont="1" applyFill="1" applyBorder="1" applyAlignment="1">
      <alignment vertical="center" wrapText="1"/>
    </xf>
    <xf numFmtId="0" fontId="17" fillId="2" borderId="2" xfId="1" applyFont="1" applyFill="1" applyBorder="1" applyAlignment="1">
      <alignment horizontal="left" vertical="center" wrapText="1"/>
    </xf>
    <xf numFmtId="0" fontId="10" fillId="2" borderId="2" xfId="8" applyFont="1" applyFill="1" applyBorder="1" applyAlignment="1">
      <alignment horizontal="center" vertical="center" wrapText="1"/>
    </xf>
    <xf numFmtId="0" fontId="10" fillId="2" borderId="2" xfId="8" applyFont="1" applyFill="1" applyBorder="1" applyAlignment="1">
      <alignment vertical="center" wrapText="1"/>
    </xf>
    <xf numFmtId="0" fontId="10" fillId="2" borderId="2" xfId="8" applyFont="1" applyFill="1" applyBorder="1" applyAlignment="1">
      <alignment horizontal="center" vertical="center"/>
    </xf>
    <xf numFmtId="0" fontId="10" fillId="2" borderId="2" xfId="8" applyFont="1" applyFill="1" applyBorder="1" applyAlignment="1">
      <alignment horizontal="left" vertical="center" wrapText="1"/>
    </xf>
    <xf numFmtId="0" fontId="12" fillId="2" borderId="2" xfId="8" applyFont="1" applyFill="1" applyBorder="1" applyAlignment="1">
      <alignment horizontal="left" vertical="center" wrapText="1"/>
    </xf>
    <xf numFmtId="0" fontId="12" fillId="2" borderId="2" xfId="8" applyFont="1" applyFill="1" applyBorder="1" applyAlignment="1">
      <alignment horizontal="center" vertical="center"/>
    </xf>
    <xf numFmtId="0" fontId="12" fillId="2" borderId="2" xfId="8" applyFont="1" applyFill="1" applyBorder="1" applyAlignment="1">
      <alignment vertical="center" wrapText="1"/>
    </xf>
    <xf numFmtId="0" fontId="12"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12" fillId="2" borderId="2" xfId="0" applyFont="1" applyFill="1" applyBorder="1" applyAlignment="1">
      <alignment horizontal="center" vertical="center"/>
    </xf>
    <xf numFmtId="0" fontId="19" fillId="2" borderId="2" xfId="0" applyFont="1" applyFill="1" applyBorder="1" applyAlignment="1">
      <alignment horizontal="center" vertical="center" wrapText="1"/>
    </xf>
    <xf numFmtId="0" fontId="10" fillId="2" borderId="2" xfId="2" applyFont="1" applyFill="1" applyBorder="1" applyAlignment="1">
      <alignment horizontal="center" vertical="center" wrapText="1"/>
    </xf>
    <xf numFmtId="0" fontId="12" fillId="2" borderId="2" xfId="2"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8" applyFont="1" applyFill="1" applyBorder="1" applyAlignment="1">
      <alignment horizontal="center" vertical="center" wrapText="1"/>
    </xf>
    <xf numFmtId="0" fontId="10" fillId="2" borderId="5" xfId="8" applyFont="1" applyFill="1" applyBorder="1" applyAlignment="1">
      <alignment horizontal="center" vertical="center" wrapText="1"/>
    </xf>
    <xf numFmtId="0" fontId="10" fillId="2" borderId="4" xfId="8" applyFont="1" applyFill="1" applyBorder="1" applyAlignment="1">
      <alignment horizontal="center" vertical="center" wrapText="1"/>
    </xf>
    <xf numFmtId="0" fontId="10" fillId="2" borderId="2" xfId="1" applyFont="1" applyFill="1" applyBorder="1" applyAlignment="1">
      <alignment horizontal="left" vertical="center" wrapText="1"/>
    </xf>
    <xf numFmtId="0" fontId="7"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10" fillId="2" borderId="2" xfId="7" applyFont="1" applyFill="1" applyBorder="1" applyAlignment="1">
      <alignment horizontal="center" vertical="center"/>
    </xf>
    <xf numFmtId="0" fontId="3" fillId="2" borderId="2" xfId="7" applyFont="1" applyFill="1" applyBorder="1" applyAlignment="1">
      <alignment vertical="center" wrapText="1"/>
    </xf>
  </cellXfs>
  <cellStyles count="9">
    <cellStyle name="常规" xfId="0" builtinId="0"/>
    <cellStyle name="常规 2" xfId="1"/>
    <cellStyle name="常规 2 2" xfId="2"/>
    <cellStyle name="常规 2 2 2" xfId="3"/>
    <cellStyle name="常规 2 3" xfId="4"/>
    <cellStyle name="常规 3" xfId="5"/>
    <cellStyle name="常规 3 2" xfId="6"/>
    <cellStyle name="常规 4" xfId="7"/>
    <cellStyle name="常规 5"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50"/>
  <sheetViews>
    <sheetView tabSelected="1" topLeftCell="A25" zoomScale="70" zoomScaleNormal="70" workbookViewId="0">
      <selection activeCell="I28" sqref="I28"/>
    </sheetView>
  </sheetViews>
  <sheetFormatPr defaultColWidth="9" defaultRowHeight="12.75"/>
  <cols>
    <col min="1" max="1" width="10.6640625" customWidth="1"/>
    <col min="2" max="2" width="23.1640625" style="1" customWidth="1"/>
    <col min="3" max="3" width="24" customWidth="1"/>
    <col min="4" max="4" width="8" customWidth="1"/>
    <col min="5" max="5" width="60.33203125" customWidth="1"/>
    <col min="6" max="6" width="7.1640625" style="2" customWidth="1"/>
    <col min="7" max="7" width="13.5" style="2" customWidth="1"/>
    <col min="8" max="8" width="25.6640625" style="3" customWidth="1"/>
    <col min="9" max="9" width="58.1640625" style="4" customWidth="1"/>
    <col min="10" max="10" width="28.1640625" style="5" customWidth="1"/>
  </cols>
  <sheetData>
    <row r="1" spans="1:10" ht="15">
      <c r="A1" s="9" t="s">
        <v>0</v>
      </c>
      <c r="B1" s="10"/>
      <c r="C1" s="11"/>
      <c r="D1" s="11"/>
      <c r="E1" s="11"/>
      <c r="F1" s="12"/>
      <c r="G1" s="12"/>
      <c r="H1" s="13"/>
      <c r="I1" s="14"/>
      <c r="J1" s="15"/>
    </row>
    <row r="2" spans="1:10" ht="20.25">
      <c r="A2" s="69" t="s">
        <v>1</v>
      </c>
      <c r="B2" s="69"/>
      <c r="C2" s="69"/>
      <c r="D2" s="69"/>
      <c r="E2" s="69"/>
      <c r="F2" s="69"/>
      <c r="G2" s="69"/>
      <c r="H2" s="69"/>
      <c r="I2" s="69"/>
      <c r="J2" s="69"/>
    </row>
    <row r="3" spans="1:10">
      <c r="A3" s="70" t="s">
        <v>2</v>
      </c>
      <c r="B3" s="70" t="s">
        <v>3</v>
      </c>
      <c r="C3" s="70" t="s">
        <v>4</v>
      </c>
      <c r="D3" s="72" t="s">
        <v>249</v>
      </c>
      <c r="E3" s="70" t="s">
        <v>5</v>
      </c>
      <c r="F3" s="72" t="s">
        <v>248</v>
      </c>
      <c r="G3" s="70" t="s">
        <v>6</v>
      </c>
      <c r="H3" s="70"/>
      <c r="I3" s="70"/>
      <c r="J3" s="80" t="s">
        <v>7</v>
      </c>
    </row>
    <row r="4" spans="1:10">
      <c r="A4" s="70"/>
      <c r="B4" s="70"/>
      <c r="C4" s="70"/>
      <c r="D4" s="70"/>
      <c r="E4" s="70"/>
      <c r="F4" s="70"/>
      <c r="G4" s="16" t="s">
        <v>8</v>
      </c>
      <c r="H4" s="16" t="s">
        <v>9</v>
      </c>
      <c r="I4" s="16" t="s">
        <v>10</v>
      </c>
      <c r="J4" s="80"/>
    </row>
    <row r="5" spans="1:10" ht="283.5" customHeight="1">
      <c r="A5" s="17" t="s">
        <v>11</v>
      </c>
      <c r="B5" s="17" t="s">
        <v>12</v>
      </c>
      <c r="C5" s="17" t="s">
        <v>13</v>
      </c>
      <c r="D5" s="17" t="s">
        <v>273</v>
      </c>
      <c r="E5" s="18" t="s">
        <v>159</v>
      </c>
      <c r="F5" s="19">
        <v>1</v>
      </c>
      <c r="G5" s="20" t="s">
        <v>314</v>
      </c>
      <c r="H5" s="21" t="s">
        <v>15</v>
      </c>
      <c r="I5" s="22" t="s">
        <v>158</v>
      </c>
      <c r="J5" s="23" t="s">
        <v>16</v>
      </c>
    </row>
    <row r="6" spans="1:10" ht="107.25" customHeight="1">
      <c r="A6" s="17" t="s">
        <v>17</v>
      </c>
      <c r="B6" s="17" t="s">
        <v>18</v>
      </c>
      <c r="C6" s="17" t="s">
        <v>19</v>
      </c>
      <c r="D6" s="17" t="s">
        <v>273</v>
      </c>
      <c r="E6" s="24" t="s">
        <v>161</v>
      </c>
      <c r="F6" s="25">
        <v>1</v>
      </c>
      <c r="G6" s="20" t="s">
        <v>14</v>
      </c>
      <c r="H6" s="21" t="s">
        <v>20</v>
      </c>
      <c r="I6" s="26" t="s">
        <v>160</v>
      </c>
      <c r="J6" s="27" t="s">
        <v>21</v>
      </c>
    </row>
    <row r="7" spans="1:10" ht="69" customHeight="1">
      <c r="A7" s="17" t="s">
        <v>22</v>
      </c>
      <c r="B7" s="17" t="s">
        <v>23</v>
      </c>
      <c r="C7" s="17" t="s">
        <v>19</v>
      </c>
      <c r="D7" s="17" t="s">
        <v>273</v>
      </c>
      <c r="E7" s="23" t="s">
        <v>282</v>
      </c>
      <c r="F7" s="19">
        <v>1</v>
      </c>
      <c r="G7" s="20" t="s">
        <v>14</v>
      </c>
      <c r="H7" s="21" t="s">
        <v>294</v>
      </c>
      <c r="I7" s="26" t="s">
        <v>162</v>
      </c>
      <c r="J7" s="27" t="s">
        <v>163</v>
      </c>
    </row>
    <row r="8" spans="1:10" ht="118.15" customHeight="1">
      <c r="A8" s="17" t="s">
        <v>24</v>
      </c>
      <c r="B8" s="17" t="s">
        <v>25</v>
      </c>
      <c r="C8" s="17" t="s">
        <v>26</v>
      </c>
      <c r="D8" s="17" t="s">
        <v>273</v>
      </c>
      <c r="E8" s="28" t="s">
        <v>224</v>
      </c>
      <c r="F8" s="19">
        <v>1</v>
      </c>
      <c r="G8" s="20" t="s">
        <v>14</v>
      </c>
      <c r="H8" s="21" t="s">
        <v>27</v>
      </c>
      <c r="I8" s="22" t="s">
        <v>230</v>
      </c>
      <c r="J8" s="27" t="s">
        <v>164</v>
      </c>
    </row>
    <row r="9" spans="1:10" ht="83.25" customHeight="1">
      <c r="A9" s="17" t="s">
        <v>28</v>
      </c>
      <c r="B9" s="17" t="s">
        <v>29</v>
      </c>
      <c r="C9" s="17" t="s">
        <v>231</v>
      </c>
      <c r="D9" s="17" t="s">
        <v>273</v>
      </c>
      <c r="E9" s="23" t="s">
        <v>280</v>
      </c>
      <c r="F9" s="29">
        <v>1</v>
      </c>
      <c r="G9" s="20" t="s">
        <v>14</v>
      </c>
      <c r="H9" s="21" t="s">
        <v>288</v>
      </c>
      <c r="I9" s="26" t="s">
        <v>281</v>
      </c>
      <c r="J9" s="22" t="s">
        <v>165</v>
      </c>
    </row>
    <row r="10" spans="1:10" ht="77.650000000000006" customHeight="1">
      <c r="A10" s="17" t="s">
        <v>30</v>
      </c>
      <c r="B10" s="17" t="s">
        <v>31</v>
      </c>
      <c r="C10" s="17" t="s">
        <v>289</v>
      </c>
      <c r="D10" s="17" t="s">
        <v>290</v>
      </c>
      <c r="E10" s="23" t="s">
        <v>291</v>
      </c>
      <c r="F10" s="25">
        <v>2</v>
      </c>
      <c r="G10" s="20" t="s">
        <v>14</v>
      </c>
      <c r="H10" s="21" t="s">
        <v>292</v>
      </c>
      <c r="I10" s="26" t="s">
        <v>293</v>
      </c>
      <c r="J10" s="30" t="s">
        <v>166</v>
      </c>
    </row>
    <row r="11" spans="1:10" s="1" customFormat="1" ht="72" customHeight="1">
      <c r="A11" s="17" t="s">
        <v>234</v>
      </c>
      <c r="B11" s="31" t="s">
        <v>33</v>
      </c>
      <c r="C11" s="32" t="s">
        <v>34</v>
      </c>
      <c r="D11" s="17" t="s">
        <v>273</v>
      </c>
      <c r="E11" s="28" t="s">
        <v>222</v>
      </c>
      <c r="F11" s="33">
        <v>1</v>
      </c>
      <c r="G11" s="34" t="s">
        <v>14</v>
      </c>
      <c r="H11" s="31" t="s">
        <v>35</v>
      </c>
      <c r="I11" s="28" t="s">
        <v>223</v>
      </c>
      <c r="J11" s="24" t="s">
        <v>167</v>
      </c>
    </row>
    <row r="12" spans="1:10" ht="67.5" customHeight="1">
      <c r="A12" s="17" t="s">
        <v>32</v>
      </c>
      <c r="B12" s="35" t="s">
        <v>225</v>
      </c>
      <c r="C12" s="36" t="s">
        <v>226</v>
      </c>
      <c r="D12" s="17" t="s">
        <v>273</v>
      </c>
      <c r="E12" s="18" t="s">
        <v>229</v>
      </c>
      <c r="F12" s="19">
        <v>2</v>
      </c>
      <c r="G12" s="20" t="s">
        <v>14</v>
      </c>
      <c r="H12" s="21" t="s">
        <v>227</v>
      </c>
      <c r="I12" s="37" t="s">
        <v>228</v>
      </c>
      <c r="J12" s="18" t="s">
        <v>232</v>
      </c>
    </row>
    <row r="13" spans="1:10" s="1" customFormat="1" ht="95.25" customHeight="1">
      <c r="A13" s="38" t="s">
        <v>36</v>
      </c>
      <c r="B13" s="73" t="s">
        <v>37</v>
      </c>
      <c r="C13" s="38" t="s">
        <v>38</v>
      </c>
      <c r="D13" s="38" t="s">
        <v>273</v>
      </c>
      <c r="E13" s="23" t="s">
        <v>306</v>
      </c>
      <c r="F13" s="29">
        <v>1</v>
      </c>
      <c r="G13" s="21" t="s">
        <v>14</v>
      </c>
      <c r="H13" s="21" t="s">
        <v>307</v>
      </c>
      <c r="I13" s="23" t="s">
        <v>308</v>
      </c>
      <c r="J13" s="23" t="s">
        <v>39</v>
      </c>
    </row>
    <row r="14" spans="1:10" s="1" customFormat="1" ht="82.5" customHeight="1">
      <c r="A14" s="38" t="s">
        <v>40</v>
      </c>
      <c r="B14" s="73"/>
      <c r="C14" s="38" t="s">
        <v>309</v>
      </c>
      <c r="D14" s="38" t="s">
        <v>273</v>
      </c>
      <c r="E14" s="23" t="s">
        <v>310</v>
      </c>
      <c r="F14" s="25">
        <v>1</v>
      </c>
      <c r="G14" s="21" t="s">
        <v>14</v>
      </c>
      <c r="H14" s="21" t="s">
        <v>311</v>
      </c>
      <c r="I14" s="26" t="s">
        <v>312</v>
      </c>
      <c r="J14" s="23" t="s">
        <v>39</v>
      </c>
    </row>
    <row r="15" spans="1:10" ht="62.25" customHeight="1">
      <c r="A15" s="17" t="s">
        <v>41</v>
      </c>
      <c r="B15" s="17" t="s">
        <v>42</v>
      </c>
      <c r="C15" s="17" t="s">
        <v>26</v>
      </c>
      <c r="D15" s="17" t="s">
        <v>273</v>
      </c>
      <c r="E15" s="26" t="s">
        <v>221</v>
      </c>
      <c r="F15" s="39">
        <v>1</v>
      </c>
      <c r="G15" s="20" t="s">
        <v>14</v>
      </c>
      <c r="H15" s="21" t="s">
        <v>43</v>
      </c>
      <c r="I15" s="40" t="s">
        <v>250</v>
      </c>
      <c r="J15" s="27" t="s">
        <v>266</v>
      </c>
    </row>
    <row r="16" spans="1:10" ht="105" customHeight="1">
      <c r="A16" s="17" t="s">
        <v>44</v>
      </c>
      <c r="B16" s="19" t="s">
        <v>47</v>
      </c>
      <c r="C16" s="41" t="s">
        <v>19</v>
      </c>
      <c r="D16" s="17" t="s">
        <v>273</v>
      </c>
      <c r="E16" s="23" t="s">
        <v>299</v>
      </c>
      <c r="F16" s="19">
        <v>2</v>
      </c>
      <c r="G16" s="20" t="s">
        <v>14</v>
      </c>
      <c r="H16" s="21" t="s">
        <v>300</v>
      </c>
      <c r="I16" s="42" t="s">
        <v>301</v>
      </c>
      <c r="J16" s="27" t="s">
        <v>168</v>
      </c>
    </row>
    <row r="17" spans="1:13" ht="64.5" customHeight="1">
      <c r="A17" s="17" t="s">
        <v>45</v>
      </c>
      <c r="B17" s="17" t="s">
        <v>49</v>
      </c>
      <c r="C17" s="17" t="s">
        <v>19</v>
      </c>
      <c r="D17" s="17" t="s">
        <v>273</v>
      </c>
      <c r="E17" s="24" t="s">
        <v>220</v>
      </c>
      <c r="F17" s="25">
        <v>1</v>
      </c>
      <c r="G17" s="20" t="s">
        <v>14</v>
      </c>
      <c r="H17" s="21" t="s">
        <v>50</v>
      </c>
      <c r="I17" s="26" t="s">
        <v>51</v>
      </c>
      <c r="J17" s="27" t="s">
        <v>169</v>
      </c>
    </row>
    <row r="18" spans="1:13" ht="46.5" customHeight="1">
      <c r="A18" s="17" t="s">
        <v>46</v>
      </c>
      <c r="B18" s="17" t="s">
        <v>53</v>
      </c>
      <c r="C18" s="17" t="s">
        <v>268</v>
      </c>
      <c r="D18" s="17" t="s">
        <v>273</v>
      </c>
      <c r="E18" s="26" t="s">
        <v>257</v>
      </c>
      <c r="F18" s="38">
        <v>1</v>
      </c>
      <c r="G18" s="20" t="s">
        <v>14</v>
      </c>
      <c r="H18" s="21" t="s">
        <v>54</v>
      </c>
      <c r="I18" s="43" t="s">
        <v>219</v>
      </c>
      <c r="J18" s="30" t="s">
        <v>170</v>
      </c>
      <c r="M18" s="6"/>
    </row>
    <row r="19" spans="1:13" ht="84.75" customHeight="1">
      <c r="A19" s="17" t="s">
        <v>48</v>
      </c>
      <c r="B19" s="17" t="s">
        <v>315</v>
      </c>
      <c r="C19" s="17" t="s">
        <v>269</v>
      </c>
      <c r="D19" s="17" t="s">
        <v>273</v>
      </c>
      <c r="E19" s="23" t="s">
        <v>258</v>
      </c>
      <c r="F19" s="25">
        <v>1</v>
      </c>
      <c r="G19" s="20" t="s">
        <v>14</v>
      </c>
      <c r="H19" s="21" t="s">
        <v>55</v>
      </c>
      <c r="I19" s="26" t="s">
        <v>233</v>
      </c>
      <c r="J19" s="30" t="s">
        <v>56</v>
      </c>
    </row>
    <row r="20" spans="1:13" ht="125.25" customHeight="1">
      <c r="A20" s="17" t="s">
        <v>52</v>
      </c>
      <c r="B20" s="17" t="s">
        <v>58</v>
      </c>
      <c r="C20" s="17" t="s">
        <v>59</v>
      </c>
      <c r="D20" s="17" t="s">
        <v>273</v>
      </c>
      <c r="E20" s="18" t="s">
        <v>218</v>
      </c>
      <c r="F20" s="25">
        <v>1</v>
      </c>
      <c r="G20" s="20" t="s">
        <v>14</v>
      </c>
      <c r="H20" s="21" t="s">
        <v>60</v>
      </c>
      <c r="I20" s="18" t="s">
        <v>313</v>
      </c>
      <c r="J20" s="30" t="s">
        <v>61</v>
      </c>
    </row>
    <row r="21" spans="1:13" s="1" customFormat="1" ht="153" customHeight="1">
      <c r="A21" s="17" t="s">
        <v>263</v>
      </c>
      <c r="B21" s="38" t="s">
        <v>251</v>
      </c>
      <c r="C21" s="38" t="s">
        <v>253</v>
      </c>
      <c r="D21" s="17" t="s">
        <v>273</v>
      </c>
      <c r="E21" s="44" t="s">
        <v>255</v>
      </c>
      <c r="F21" s="45">
        <v>1</v>
      </c>
      <c r="G21" s="21" t="s">
        <v>14</v>
      </c>
      <c r="H21" s="21" t="s">
        <v>252</v>
      </c>
      <c r="I21" s="44" t="s">
        <v>256</v>
      </c>
      <c r="J21" s="23" t="s">
        <v>254</v>
      </c>
    </row>
    <row r="22" spans="1:13" ht="85.5" customHeight="1">
      <c r="A22" s="17" t="s">
        <v>57</v>
      </c>
      <c r="B22" s="17" t="s">
        <v>64</v>
      </c>
      <c r="C22" s="17" t="s">
        <v>270</v>
      </c>
      <c r="D22" s="17" t="s">
        <v>273</v>
      </c>
      <c r="E22" s="18" t="s">
        <v>279</v>
      </c>
      <c r="F22" s="25">
        <v>1</v>
      </c>
      <c r="G22" s="20" t="s">
        <v>14</v>
      </c>
      <c r="H22" s="21" t="s">
        <v>65</v>
      </c>
      <c r="I22" s="22" t="s">
        <v>216</v>
      </c>
      <c r="J22" s="30" t="s">
        <v>66</v>
      </c>
    </row>
    <row r="23" spans="1:13" ht="63.75" customHeight="1">
      <c r="A23" s="17" t="s">
        <v>62</v>
      </c>
      <c r="B23" s="74" t="s">
        <v>68</v>
      </c>
      <c r="C23" s="21" t="s">
        <v>272</v>
      </c>
      <c r="D23" s="17" t="s">
        <v>273</v>
      </c>
      <c r="E23" s="26" t="s">
        <v>217</v>
      </c>
      <c r="F23" s="39">
        <v>1</v>
      </c>
      <c r="G23" s="20" t="s">
        <v>14</v>
      </c>
      <c r="H23" s="21" t="s">
        <v>69</v>
      </c>
      <c r="I23" s="40" t="s">
        <v>215</v>
      </c>
      <c r="J23" s="30" t="s">
        <v>70</v>
      </c>
    </row>
    <row r="24" spans="1:13" ht="76.5" customHeight="1">
      <c r="A24" s="17" t="s">
        <v>63</v>
      </c>
      <c r="B24" s="74"/>
      <c r="C24" s="21" t="s">
        <v>271</v>
      </c>
      <c r="D24" s="17" t="s">
        <v>273</v>
      </c>
      <c r="E24" s="26" t="s">
        <v>72</v>
      </c>
      <c r="F24" s="39">
        <v>1</v>
      </c>
      <c r="G24" s="20" t="s">
        <v>14</v>
      </c>
      <c r="H24" s="21" t="s">
        <v>69</v>
      </c>
      <c r="I24" s="40" t="s">
        <v>214</v>
      </c>
      <c r="J24" s="30" t="s">
        <v>70</v>
      </c>
    </row>
    <row r="25" spans="1:13" ht="68.25" customHeight="1">
      <c r="A25" s="17" t="s">
        <v>67</v>
      </c>
      <c r="B25" s="17" t="s">
        <v>316</v>
      </c>
      <c r="C25" s="17" t="s">
        <v>74</v>
      </c>
      <c r="D25" s="17" t="s">
        <v>273</v>
      </c>
      <c r="E25" s="43" t="s">
        <v>262</v>
      </c>
      <c r="F25" s="25">
        <v>1</v>
      </c>
      <c r="G25" s="20" t="s">
        <v>14</v>
      </c>
      <c r="H25" s="21" t="s">
        <v>75</v>
      </c>
      <c r="I25" s="22" t="s">
        <v>213</v>
      </c>
      <c r="J25" s="46" t="s">
        <v>171</v>
      </c>
    </row>
    <row r="26" spans="1:13" ht="72" customHeight="1">
      <c r="A26" s="17" t="s">
        <v>71</v>
      </c>
      <c r="B26" s="47" t="s">
        <v>77</v>
      </c>
      <c r="C26" s="47" t="s">
        <v>78</v>
      </c>
      <c r="D26" s="17" t="s">
        <v>79</v>
      </c>
      <c r="E26" s="26" t="s">
        <v>211</v>
      </c>
      <c r="F26" s="48">
        <v>1</v>
      </c>
      <c r="G26" s="20" t="s">
        <v>177</v>
      </c>
      <c r="H26" s="17" t="s">
        <v>295</v>
      </c>
      <c r="I26" s="49" t="s">
        <v>212</v>
      </c>
      <c r="J26" s="43" t="s">
        <v>80</v>
      </c>
    </row>
    <row r="27" spans="1:13" ht="61.9" customHeight="1">
      <c r="A27" s="17" t="s">
        <v>73</v>
      </c>
      <c r="B27" s="50" t="s">
        <v>82</v>
      </c>
      <c r="C27" s="32" t="s">
        <v>83</v>
      </c>
      <c r="D27" s="34" t="s">
        <v>274</v>
      </c>
      <c r="E27" s="51" t="s">
        <v>210</v>
      </c>
      <c r="F27" s="41">
        <v>1</v>
      </c>
      <c r="G27" s="34" t="s">
        <v>84</v>
      </c>
      <c r="H27" s="31" t="s">
        <v>85</v>
      </c>
      <c r="I27" s="52" t="s">
        <v>265</v>
      </c>
      <c r="J27" s="24" t="s">
        <v>264</v>
      </c>
    </row>
    <row r="28" spans="1:13" ht="96.75" customHeight="1">
      <c r="A28" s="17" t="s">
        <v>76</v>
      </c>
      <c r="B28" s="41" t="s">
        <v>87</v>
      </c>
      <c r="C28" s="41" t="s">
        <v>88</v>
      </c>
      <c r="D28" s="34" t="s">
        <v>274</v>
      </c>
      <c r="E28" s="26" t="s">
        <v>235</v>
      </c>
      <c r="F28" s="50">
        <v>1</v>
      </c>
      <c r="G28" s="20" t="s">
        <v>177</v>
      </c>
      <c r="H28" s="21" t="s">
        <v>89</v>
      </c>
      <c r="I28" s="83" t="s">
        <v>317</v>
      </c>
      <c r="J28" s="24" t="s">
        <v>90</v>
      </c>
    </row>
    <row r="29" spans="1:13" s="1" customFormat="1" ht="51.75" customHeight="1">
      <c r="A29" s="17" t="s">
        <v>81</v>
      </c>
      <c r="B29" s="41" t="s">
        <v>92</v>
      </c>
      <c r="C29" s="41" t="s">
        <v>93</v>
      </c>
      <c r="D29" s="34" t="s">
        <v>274</v>
      </c>
      <c r="E29" s="49" t="s">
        <v>94</v>
      </c>
      <c r="F29" s="50">
        <v>1</v>
      </c>
      <c r="G29" s="21" t="s">
        <v>84</v>
      </c>
      <c r="H29" s="21" t="s">
        <v>95</v>
      </c>
      <c r="I29" s="53" t="s">
        <v>209</v>
      </c>
      <c r="J29" s="24" t="s">
        <v>172</v>
      </c>
    </row>
    <row r="30" spans="1:13" ht="112.5" customHeight="1">
      <c r="A30" s="17" t="s">
        <v>86</v>
      </c>
      <c r="B30" s="47" t="s">
        <v>97</v>
      </c>
      <c r="C30" s="47" t="s">
        <v>98</v>
      </c>
      <c r="D30" s="34" t="s">
        <v>274</v>
      </c>
      <c r="E30" s="26" t="s">
        <v>236</v>
      </c>
      <c r="F30" s="48">
        <v>1</v>
      </c>
      <c r="G30" s="20" t="s">
        <v>14</v>
      </c>
      <c r="H30" s="21" t="s">
        <v>99</v>
      </c>
      <c r="I30" s="37" t="s">
        <v>208</v>
      </c>
      <c r="J30" s="23" t="s">
        <v>100</v>
      </c>
    </row>
    <row r="31" spans="1:13" ht="60.75" customHeight="1">
      <c r="A31" s="17" t="s">
        <v>91</v>
      </c>
      <c r="B31" s="41" t="s">
        <v>102</v>
      </c>
      <c r="C31" s="41" t="s">
        <v>103</v>
      </c>
      <c r="D31" s="34" t="s">
        <v>274</v>
      </c>
      <c r="E31" s="26" t="s">
        <v>207</v>
      </c>
      <c r="F31" s="50">
        <v>1</v>
      </c>
      <c r="G31" s="20" t="s">
        <v>177</v>
      </c>
      <c r="H31" s="21" t="s">
        <v>104</v>
      </c>
      <c r="I31" s="52" t="s">
        <v>267</v>
      </c>
      <c r="J31" s="27" t="s">
        <v>105</v>
      </c>
    </row>
    <row r="32" spans="1:13" s="1" customFormat="1" ht="100.9" customHeight="1">
      <c r="A32" s="17" t="s">
        <v>96</v>
      </c>
      <c r="B32" s="75" t="s">
        <v>238</v>
      </c>
      <c r="C32" s="47" t="s">
        <v>107</v>
      </c>
      <c r="D32" s="34" t="s">
        <v>274</v>
      </c>
      <c r="E32" s="79" t="s">
        <v>287</v>
      </c>
      <c r="F32" s="48">
        <v>1</v>
      </c>
      <c r="G32" s="54" t="s">
        <v>84</v>
      </c>
      <c r="H32" s="21" t="s">
        <v>285</v>
      </c>
      <c r="I32" s="55" t="s">
        <v>283</v>
      </c>
      <c r="J32" s="23" t="s">
        <v>237</v>
      </c>
    </row>
    <row r="33" spans="1:10" s="1" customFormat="1" ht="114.75" customHeight="1">
      <c r="A33" s="17" t="s">
        <v>101</v>
      </c>
      <c r="B33" s="75"/>
      <c r="C33" s="47" t="s">
        <v>109</v>
      </c>
      <c r="D33" s="34" t="s">
        <v>274</v>
      </c>
      <c r="E33" s="79"/>
      <c r="F33" s="48">
        <v>1</v>
      </c>
      <c r="G33" s="54" t="s">
        <v>84</v>
      </c>
      <c r="H33" s="21" t="s">
        <v>286</v>
      </c>
      <c r="I33" s="55" t="s">
        <v>284</v>
      </c>
      <c r="J33" s="23" t="s">
        <v>239</v>
      </c>
    </row>
    <row r="34" spans="1:10" ht="102" customHeight="1">
      <c r="A34" s="17" t="s">
        <v>106</v>
      </c>
      <c r="B34" s="50" t="s">
        <v>111</v>
      </c>
      <c r="C34" s="41" t="s">
        <v>112</v>
      </c>
      <c r="D34" s="56" t="s">
        <v>275</v>
      </c>
      <c r="E34" s="57" t="s">
        <v>205</v>
      </c>
      <c r="F34" s="50">
        <v>1</v>
      </c>
      <c r="G34" s="56" t="s">
        <v>177</v>
      </c>
      <c r="H34" s="58" t="s">
        <v>113</v>
      </c>
      <c r="I34" s="52" t="s">
        <v>206</v>
      </c>
      <c r="J34" s="52" t="s">
        <v>114</v>
      </c>
    </row>
    <row r="35" spans="1:10" ht="76.5" customHeight="1">
      <c r="A35" s="17" t="s">
        <v>108</v>
      </c>
      <c r="B35" s="71" t="s">
        <v>116</v>
      </c>
      <c r="C35" s="36" t="s">
        <v>117</v>
      </c>
      <c r="D35" s="56" t="s">
        <v>275</v>
      </c>
      <c r="E35" s="43" t="s">
        <v>204</v>
      </c>
      <c r="F35" s="48">
        <v>1</v>
      </c>
      <c r="G35" s="20" t="s">
        <v>177</v>
      </c>
      <c r="H35" s="38" t="s">
        <v>296</v>
      </c>
      <c r="I35" s="43" t="s">
        <v>302</v>
      </c>
      <c r="J35" s="37" t="s">
        <v>173</v>
      </c>
    </row>
    <row r="36" spans="1:10" ht="67.5" customHeight="1">
      <c r="A36" s="17" t="s">
        <v>110</v>
      </c>
      <c r="B36" s="71"/>
      <c r="C36" s="36" t="s">
        <v>119</v>
      </c>
      <c r="D36" s="20" t="s">
        <v>276</v>
      </c>
      <c r="E36" s="43" t="s">
        <v>203</v>
      </c>
      <c r="F36" s="48">
        <v>1</v>
      </c>
      <c r="G36" s="20" t="s">
        <v>177</v>
      </c>
      <c r="H36" s="38" t="s">
        <v>297</v>
      </c>
      <c r="I36" s="43" t="s">
        <v>298</v>
      </c>
      <c r="J36" s="37" t="s">
        <v>173</v>
      </c>
    </row>
    <row r="37" spans="1:10" ht="75.400000000000006" customHeight="1">
      <c r="A37" s="17" t="s">
        <v>115</v>
      </c>
      <c r="B37" s="81" t="s">
        <v>58</v>
      </c>
      <c r="C37" s="36" t="s">
        <v>121</v>
      </c>
      <c r="D37" s="20" t="s">
        <v>276</v>
      </c>
      <c r="E37" s="59" t="s">
        <v>202</v>
      </c>
      <c r="F37" s="48">
        <v>1</v>
      </c>
      <c r="G37" s="20" t="s">
        <v>84</v>
      </c>
      <c r="H37" s="21" t="s">
        <v>122</v>
      </c>
      <c r="I37" s="59" t="s">
        <v>240</v>
      </c>
      <c r="J37" s="37" t="s">
        <v>123</v>
      </c>
    </row>
    <row r="38" spans="1:10" ht="65.25" customHeight="1">
      <c r="A38" s="17" t="s">
        <v>118</v>
      </c>
      <c r="B38" s="81"/>
      <c r="C38" s="36" t="s">
        <v>125</v>
      </c>
      <c r="D38" s="20" t="s">
        <v>276</v>
      </c>
      <c r="E38" s="59" t="s">
        <v>200</v>
      </c>
      <c r="F38" s="48">
        <v>1</v>
      </c>
      <c r="G38" s="20" t="s">
        <v>84</v>
      </c>
      <c r="H38" s="21" t="s">
        <v>126</v>
      </c>
      <c r="I38" s="59" t="s">
        <v>201</v>
      </c>
      <c r="J38" s="37" t="s">
        <v>123</v>
      </c>
    </row>
    <row r="39" spans="1:10" s="1" customFormat="1" ht="88.15" customHeight="1">
      <c r="A39" s="17" t="s">
        <v>120</v>
      </c>
      <c r="B39" s="41" t="s">
        <v>128</v>
      </c>
      <c r="C39" s="20" t="s">
        <v>129</v>
      </c>
      <c r="D39" s="20" t="s">
        <v>276</v>
      </c>
      <c r="E39" s="59" t="s">
        <v>191</v>
      </c>
      <c r="F39" s="50">
        <v>1</v>
      </c>
      <c r="G39" s="20" t="s">
        <v>177</v>
      </c>
      <c r="H39" s="21" t="s">
        <v>130</v>
      </c>
      <c r="I39" s="59" t="s">
        <v>199</v>
      </c>
      <c r="J39" s="24" t="s">
        <v>174</v>
      </c>
    </row>
    <row r="40" spans="1:10" s="1" customFormat="1" ht="80.25" customHeight="1">
      <c r="A40" s="17" t="s">
        <v>124</v>
      </c>
      <c r="B40" s="41" t="s">
        <v>132</v>
      </c>
      <c r="C40" s="41" t="s">
        <v>241</v>
      </c>
      <c r="D40" s="20" t="s">
        <v>276</v>
      </c>
      <c r="E40" s="22" t="s">
        <v>190</v>
      </c>
      <c r="F40" s="50">
        <v>1</v>
      </c>
      <c r="G40" s="20" t="s">
        <v>177</v>
      </c>
      <c r="H40" s="21" t="s">
        <v>133</v>
      </c>
      <c r="I40" s="26" t="s">
        <v>192</v>
      </c>
      <c r="J40" s="24" t="s">
        <v>134</v>
      </c>
    </row>
    <row r="41" spans="1:10" s="1" customFormat="1" ht="93.4" customHeight="1">
      <c r="A41" s="17" t="s">
        <v>127</v>
      </c>
      <c r="B41" s="82" t="s">
        <v>136</v>
      </c>
      <c r="C41" s="21" t="s">
        <v>242</v>
      </c>
      <c r="D41" s="20" t="s">
        <v>276</v>
      </c>
      <c r="E41" s="60" t="s">
        <v>189</v>
      </c>
      <c r="F41" s="50">
        <v>1</v>
      </c>
      <c r="G41" s="20" t="s">
        <v>177</v>
      </c>
      <c r="H41" s="21" t="s">
        <v>304</v>
      </c>
      <c r="I41" s="60" t="s">
        <v>193</v>
      </c>
      <c r="J41" s="24" t="s">
        <v>175</v>
      </c>
    </row>
    <row r="42" spans="1:10" s="1" customFormat="1" ht="85.5" customHeight="1">
      <c r="A42" s="17" t="s">
        <v>131</v>
      </c>
      <c r="B42" s="82"/>
      <c r="C42" s="21" t="s">
        <v>243</v>
      </c>
      <c r="D42" s="20" t="s">
        <v>276</v>
      </c>
      <c r="E42" s="60" t="s">
        <v>187</v>
      </c>
      <c r="F42" s="50">
        <v>1</v>
      </c>
      <c r="G42" s="20" t="s">
        <v>177</v>
      </c>
      <c r="H42" s="21" t="s">
        <v>303</v>
      </c>
      <c r="I42" s="60" t="s">
        <v>194</v>
      </c>
      <c r="J42" s="24" t="s">
        <v>198</v>
      </c>
    </row>
    <row r="43" spans="1:10" s="1" customFormat="1" ht="102.4" customHeight="1">
      <c r="A43" s="17" t="s">
        <v>135</v>
      </c>
      <c r="B43" s="82"/>
      <c r="C43" s="21" t="s">
        <v>244</v>
      </c>
      <c r="D43" s="20" t="s">
        <v>276</v>
      </c>
      <c r="E43" s="60" t="s">
        <v>188</v>
      </c>
      <c r="F43" s="50">
        <v>1</v>
      </c>
      <c r="G43" s="20" t="s">
        <v>177</v>
      </c>
      <c r="H43" s="21" t="s">
        <v>305</v>
      </c>
      <c r="I43" s="60" t="s">
        <v>195</v>
      </c>
      <c r="J43" s="24" t="s">
        <v>197</v>
      </c>
    </row>
    <row r="44" spans="1:10" s="7" customFormat="1" ht="82.9" customHeight="1">
      <c r="A44" s="17" t="s">
        <v>137</v>
      </c>
      <c r="B44" s="76" t="s">
        <v>140</v>
      </c>
      <c r="C44" s="61" t="s">
        <v>182</v>
      </c>
      <c r="D44" s="31" t="s">
        <v>277</v>
      </c>
      <c r="E44" s="62" t="s">
        <v>186</v>
      </c>
      <c r="F44" s="63">
        <v>1</v>
      </c>
      <c r="G44" s="20" t="s">
        <v>14</v>
      </c>
      <c r="H44" s="61" t="s">
        <v>141</v>
      </c>
      <c r="I44" s="64" t="s">
        <v>261</v>
      </c>
      <c r="J44" s="62" t="s">
        <v>142</v>
      </c>
    </row>
    <row r="45" spans="1:10" s="8" customFormat="1" ht="99" customHeight="1">
      <c r="A45" s="17" t="s">
        <v>138</v>
      </c>
      <c r="B45" s="77"/>
      <c r="C45" s="61" t="s">
        <v>183</v>
      </c>
      <c r="D45" s="31" t="s">
        <v>277</v>
      </c>
      <c r="E45" s="65" t="s">
        <v>181</v>
      </c>
      <c r="F45" s="66">
        <v>1</v>
      </c>
      <c r="G45" s="20" t="s">
        <v>14</v>
      </c>
      <c r="H45" s="67" t="s">
        <v>141</v>
      </c>
      <c r="I45" s="67" t="s">
        <v>259</v>
      </c>
      <c r="J45" s="62" t="s">
        <v>142</v>
      </c>
    </row>
    <row r="46" spans="1:10" s="8" customFormat="1" ht="72.75" customHeight="1">
      <c r="A46" s="17" t="s">
        <v>139</v>
      </c>
      <c r="B46" s="77"/>
      <c r="C46" s="61" t="s">
        <v>184</v>
      </c>
      <c r="D46" s="31" t="s">
        <v>277</v>
      </c>
      <c r="E46" s="62" t="s">
        <v>180</v>
      </c>
      <c r="F46" s="66">
        <v>1</v>
      </c>
      <c r="G46" s="20" t="s">
        <v>177</v>
      </c>
      <c r="H46" s="67" t="s">
        <v>143</v>
      </c>
      <c r="I46" s="67" t="s">
        <v>196</v>
      </c>
      <c r="J46" s="62" t="s">
        <v>142</v>
      </c>
    </row>
    <row r="47" spans="1:10" s="8" customFormat="1" ht="76.900000000000006" customHeight="1">
      <c r="A47" s="17" t="s">
        <v>145</v>
      </c>
      <c r="B47" s="78"/>
      <c r="C47" s="61" t="s">
        <v>185</v>
      </c>
      <c r="D47" s="31" t="s">
        <v>277</v>
      </c>
      <c r="E47" s="62" t="s">
        <v>178</v>
      </c>
      <c r="F47" s="66">
        <v>1</v>
      </c>
      <c r="G47" s="20" t="s">
        <v>14</v>
      </c>
      <c r="H47" s="67" t="s">
        <v>144</v>
      </c>
      <c r="I47" s="67" t="s">
        <v>260</v>
      </c>
      <c r="J47" s="62" t="s">
        <v>142</v>
      </c>
    </row>
    <row r="48" spans="1:10" ht="153.75" customHeight="1">
      <c r="A48" s="17" t="s">
        <v>150</v>
      </c>
      <c r="B48" s="71" t="s">
        <v>146</v>
      </c>
      <c r="C48" s="36" t="s">
        <v>147</v>
      </c>
      <c r="D48" s="20" t="s">
        <v>278</v>
      </c>
      <c r="E48" s="59" t="s">
        <v>148</v>
      </c>
      <c r="F48" s="68">
        <v>1</v>
      </c>
      <c r="G48" s="20" t="s">
        <v>177</v>
      </c>
      <c r="H48" s="21" t="s">
        <v>149</v>
      </c>
      <c r="I48" s="59" t="s">
        <v>247</v>
      </c>
      <c r="J48" s="30" t="s">
        <v>176</v>
      </c>
    </row>
    <row r="49" spans="1:10" ht="132.75" customHeight="1">
      <c r="A49" s="17" t="s">
        <v>154</v>
      </c>
      <c r="B49" s="71"/>
      <c r="C49" s="36" t="s">
        <v>151</v>
      </c>
      <c r="D49" s="20" t="s">
        <v>278</v>
      </c>
      <c r="E49" s="59" t="s">
        <v>152</v>
      </c>
      <c r="F49" s="68">
        <v>1</v>
      </c>
      <c r="G49" s="20" t="s">
        <v>177</v>
      </c>
      <c r="H49" s="21" t="s">
        <v>153</v>
      </c>
      <c r="I49" s="59" t="s">
        <v>246</v>
      </c>
      <c r="J49" s="30" t="s">
        <v>176</v>
      </c>
    </row>
    <row r="50" spans="1:10" ht="169.5" customHeight="1">
      <c r="A50" s="17" t="s">
        <v>179</v>
      </c>
      <c r="B50" s="71"/>
      <c r="C50" s="36" t="s">
        <v>155</v>
      </c>
      <c r="D50" s="20" t="s">
        <v>278</v>
      </c>
      <c r="E50" s="59" t="s">
        <v>156</v>
      </c>
      <c r="F50" s="68">
        <v>1</v>
      </c>
      <c r="G50" s="20" t="s">
        <v>177</v>
      </c>
      <c r="H50" s="21" t="s">
        <v>157</v>
      </c>
      <c r="I50" s="59" t="s">
        <v>245</v>
      </c>
      <c r="J50" s="30" t="s">
        <v>176</v>
      </c>
    </row>
  </sheetData>
  <mergeCells count="18">
    <mergeCell ref="E32:E33"/>
    <mergeCell ref="F3:F4"/>
    <mergeCell ref="J3:J4"/>
    <mergeCell ref="B37:B38"/>
    <mergeCell ref="B41:B43"/>
    <mergeCell ref="B48:B50"/>
    <mergeCell ref="C3:C4"/>
    <mergeCell ref="D3:D4"/>
    <mergeCell ref="B13:B14"/>
    <mergeCell ref="B23:B24"/>
    <mergeCell ref="B32:B33"/>
    <mergeCell ref="B35:B36"/>
    <mergeCell ref="B44:B47"/>
    <mergeCell ref="A2:J2"/>
    <mergeCell ref="G3:I3"/>
    <mergeCell ref="A3:A4"/>
    <mergeCell ref="B3:B4"/>
    <mergeCell ref="E3:E4"/>
  </mergeCells>
  <phoneticPr fontId="11" type="noConversion"/>
  <dataValidations count="1">
    <dataValidation type="list" allowBlank="1" showInputMessage="1" showErrorMessage="1" sqref="D10">
      <formula1>"实验,工程,财会,编辑,图书,卫技,中小教"</formula1>
    </dataValidation>
  </dataValidations>
  <pageMargins left="0.23622047244094499" right="0.23622047244094499" top="0.74803149606299202" bottom="0.74803149606299202" header="0.31496062992126" footer="0.31496062992126"/>
  <pageSetup paperSize="8" scale="89"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杨清</dc:creator>
  <cp:lastModifiedBy>ypx</cp:lastModifiedBy>
  <cp:lastPrinted>2024-10-14T10:09:17Z</cp:lastPrinted>
  <dcterms:created xsi:type="dcterms:W3CDTF">2022-11-14T07:17:00Z</dcterms:created>
  <dcterms:modified xsi:type="dcterms:W3CDTF">2024-10-16T02:20:10Z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3E08737FEA0F4E0986E4D4C02D89CE06_13</vt:lpwstr>
  </property>
  <property fmtid="{D5CDD505-2E9C-101B-9397-08002B2CF9AE}" pid="3" name="KSOProductBuildVer">
    <vt:lpwstr>2052-12.1.0.16388</vt:lpwstr>
  </property>
</Properties>
</file>