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Sheet1!$A$2:$W$84</definedName>
    <definedName name="_xlnm.Print_Titles" localSheetId="0">Sheet1!$1:$2</definedName>
  </definedNames>
  <calcPr calcId="144525"/>
</workbook>
</file>

<file path=xl/sharedStrings.xml><?xml version="1.0" encoding="utf-8"?>
<sst xmlns="http://schemas.openxmlformats.org/spreadsheetml/2006/main" count="569" uniqueCount="309">
  <si>
    <t>石河子大学2025年第一阶段公开招聘计划</t>
  </si>
  <si>
    <t>序号</t>
  </si>
  <si>
    <t>岗位代码</t>
  </si>
  <si>
    <t>单位</t>
  </si>
  <si>
    <t>计划数</t>
  </si>
  <si>
    <t>年龄上限</t>
  </si>
  <si>
    <t>学历学位起点</t>
  </si>
  <si>
    <t>岗位类别</t>
  </si>
  <si>
    <t>需求专业</t>
  </si>
  <si>
    <t>其他要求</t>
  </si>
  <si>
    <t>联系人</t>
  </si>
  <si>
    <t>联系电话</t>
  </si>
  <si>
    <t>SD2025001</t>
  </si>
  <si>
    <t>化学化工学院</t>
  </si>
  <si>
    <t>40周岁</t>
  </si>
  <si>
    <t>博士研究生</t>
  </si>
  <si>
    <t>专任教师</t>
  </si>
  <si>
    <t>环境工程</t>
  </si>
  <si>
    <t>1.环境工程、生物化工、化学工程方向；2.本科为工学学士。</t>
  </si>
  <si>
    <t>王婵媚</t>
  </si>
  <si>
    <t>0993-2057272</t>
  </si>
  <si>
    <t>SD2025002</t>
  </si>
  <si>
    <t>化学工程与技术</t>
  </si>
  <si>
    <t>本科须为化工专业。</t>
  </si>
  <si>
    <t>SD2025003</t>
  </si>
  <si>
    <t>化学、教育学</t>
  </si>
  <si>
    <t>1.无机化学、分析化学方向，从事相关科研并可承担相关课程的教学；2.课程与教学论（化学）方向。</t>
  </si>
  <si>
    <t>SD2025004</t>
  </si>
  <si>
    <t>材料科学与工程</t>
  </si>
  <si>
    <t>1.高分子材料、材料成型与加工、无机非金属材料等方向；
2.本科专业为材料科学与工程相近专业；
3.具有企业工作经验者优先。</t>
  </si>
  <si>
    <t>SD2025005</t>
  </si>
  <si>
    <t>1.应用化学、物理化学、有机化学、精细化工等专业；
2.其有企业工作经验者优先。</t>
  </si>
  <si>
    <t>SD2025006</t>
  </si>
  <si>
    <t>实验岗</t>
  </si>
  <si>
    <t>化工类专业</t>
  </si>
  <si>
    <t>SD2025007</t>
  </si>
  <si>
    <t>机械电气工程学院</t>
  </si>
  <si>
    <t>农业工程、机械工程、信息与通信工程、电子科学与技术、控制科学与工程、工业工程类、管理科学与工程、计算机科学与技术、软件工程</t>
  </si>
  <si>
    <t>本科为电子信息工程、工业工程、电子科学与技术、通信工程、导航与定位、机械电子工程、飞行器设计、人工智能、车辆工程、机械设计制造及其自动化、农业机械化及其自动化等相关专业者优先。</t>
  </si>
  <si>
    <t>唐腾飞</t>
  </si>
  <si>
    <t>0993-2057219</t>
  </si>
  <si>
    <t>SD2025008</t>
  </si>
  <si>
    <t>35周岁</t>
  </si>
  <si>
    <t>硕士研究生</t>
  </si>
  <si>
    <t>航空宇航科学与技术</t>
  </si>
  <si>
    <t>本科为电子科学与技术、导航与定位、机械电子工程、飞行器设计等相关专业。</t>
  </si>
  <si>
    <t>SD2025009</t>
  </si>
  <si>
    <t>机械工程</t>
  </si>
  <si>
    <t>本科为机械类、电子信息类、航空航天类等相关专业。</t>
  </si>
  <si>
    <t>SD2025010</t>
  </si>
  <si>
    <t>能源与材料学院（兵团能源发展研究院）</t>
  </si>
  <si>
    <t>电气工程及其自动化、新能源科学与工程、储能科学与工程</t>
  </si>
  <si>
    <t>电气工程、控制科学与工程、能源与动力工程（新能源发电技术方向）、材料科学与工程（新能源与储能方向）、电子科学与技术（新能源与储能方向）、化学工程与技术（新能源与储能方向）等</t>
  </si>
  <si>
    <t>周伟绩</t>
  </si>
  <si>
    <t>0993-2055212</t>
  </si>
  <si>
    <t>SD2025011</t>
  </si>
  <si>
    <t>电气工程、控制科学与工程、能源与动力工程（新能源发电技术方向）、材料科学与工程（新能源与储能方向）、电子科学与技术（新能源与储能方向）、化学工程与技术（新能源与储能方向）等，具有博士学历优先录用。</t>
  </si>
  <si>
    <t>SD2025012</t>
  </si>
  <si>
    <t>水利建筑工程学院</t>
  </si>
  <si>
    <t>测绘科学与技术</t>
  </si>
  <si>
    <t>本科为测绘科学与技术专业，硕士为摄影测量与遥感或地图制图学与地理信息工程方向，熟悉多源遥感数据（卫星遥感、无人机航空遥感和地面遥感）的土壤水、肥、盐等信息的定量诊断模型及系统研发者优先，本、硕、博专业方向一致或相近者优先。</t>
  </si>
  <si>
    <t>王平书</t>
  </si>
  <si>
    <t>0993-2057205</t>
  </si>
  <si>
    <t>SD2025013</t>
  </si>
  <si>
    <t>水利工程</t>
  </si>
  <si>
    <t>本科为水利类专业，博士研究方向为水工结构工程、水利水电工程。</t>
  </si>
  <si>
    <t>SD2025014</t>
  </si>
  <si>
    <t>本科为水利类专业，博士研究方向为水利信息化、水工智能设计、智能建造及相关方向。</t>
  </si>
  <si>
    <t>SD2025015</t>
  </si>
  <si>
    <t>计算机科学与技术或遥感科学与技术</t>
  </si>
  <si>
    <t>本科为计算机类或测绘类专业，博士研究方向与工程信息化、智能化、地理信息系统、大数据挖掘、人工智能方向相关者优先。</t>
  </si>
  <si>
    <t>SD2025016</t>
  </si>
  <si>
    <t>土木工程</t>
  </si>
  <si>
    <t>结构工程、道路与桥梁工程、施工技术</t>
  </si>
  <si>
    <t>SD2025017</t>
  </si>
  <si>
    <t>本科为给排水科学与工程专业，博士研究方向为市政工程。</t>
  </si>
  <si>
    <t>SD2025018</t>
  </si>
  <si>
    <t>建筑学</t>
  </si>
  <si>
    <t>建筑学（本科为五年制建筑学）</t>
  </si>
  <si>
    <t>SD2025019</t>
  </si>
  <si>
    <t>力学</t>
  </si>
  <si>
    <t>力学相关专业</t>
  </si>
  <si>
    <t>SD2025020</t>
  </si>
  <si>
    <t>研究方向为大地测量学与测绘工程学或测绘工程或地图学与地理信息系统，熟悉无人机遥感技术与应用。</t>
  </si>
  <si>
    <t>SD2025021</t>
  </si>
  <si>
    <t>建筑学（研究方向为建筑技术方向）</t>
  </si>
  <si>
    <t>SD2025022</t>
  </si>
  <si>
    <t>食品学院</t>
  </si>
  <si>
    <t>食品科学与工程</t>
  </si>
  <si>
    <t>食品科学、农产品加工及贮藏、发酵工程、葡萄与葡萄酒学、食品营养与安全、粮食油脂及植物蛋白工程、食品安全与健康、天然产物有机化学、微生物学生物传感器、生物化工和材料、食品生物与技术、水产品加工及贮藏工程、机械工程、畜产品加工、粮油加工、食品化学、食品机械加工等</t>
  </si>
  <si>
    <t>杨杰</t>
  </si>
  <si>
    <t>0993-2057399</t>
  </si>
  <si>
    <t>SD2025023</t>
  </si>
  <si>
    <t>食品科学与工程、农业工程、食品机械工程、电子仪器设备</t>
  </si>
  <si>
    <t>食品科学、农产品加工及贮藏工程、食品化学与分析与电子仪器设备方向</t>
  </si>
  <si>
    <t>SD2025024</t>
  </si>
  <si>
    <t>信息科学与技术学院
（网络空间安全学院）</t>
  </si>
  <si>
    <t>计算机科学与技术、软件工程、网络空间安全、电子信息等计算机类相关专业；信息与通信工程、控制科学与工程、农业工程、遥感科学与技术、智能科学与技术等理工类相关专业；管理科学与工程、信息资源管理、军事学（密码学）等相关专业。</t>
  </si>
  <si>
    <t>通信与信息系统、信号与信息处理、控制理论与控制工程、检测技术与自动化装置、系统工程、模式识别与智能系统、计算机系统结构、计算机软件与理论、计算机应用技术、农业电气化与自动化、经济信息管理、图书馆学、情报学等相关专业；人工智能与机器学习、图像识别、机器学习、云计算与大数据分析、计算机网络安全、信息安全、密码学、计算机图形学、虚拟现实等计算机相关专业或者研究方向。</t>
  </si>
  <si>
    <t>徐学彬</t>
  </si>
  <si>
    <t>0993-2057996</t>
  </si>
  <si>
    <t>SD2025025</t>
  </si>
  <si>
    <t>农学院</t>
  </si>
  <si>
    <t>智慧农业、计算机技术、人工智能、智能装备、农业遥感、作物学智慧农业方向等</t>
  </si>
  <si>
    <t>应届毕业生优先考虑</t>
  </si>
  <si>
    <t>邵建荣</t>
  </si>
  <si>
    <t>0993-2057990</t>
  </si>
  <si>
    <t>SD2025026</t>
  </si>
  <si>
    <t>园艺学、农业工程学、食品科学与工程、生物科学类及相关学科</t>
  </si>
  <si>
    <t>蔬菜学、设施农业科学与工程、数字农业、生物信息学、农业工程及果树学等相关专业</t>
  </si>
  <si>
    <t>SD2025027</t>
  </si>
  <si>
    <t>植物保护</t>
  </si>
  <si>
    <t xml:space="preserve">农药学（农产品安全或农药环境安全方向）、植物病理学（植物检疫或入侵生物方向）、农业昆虫与害虫防治（植物检疫或入侵生物方向）
</t>
  </si>
  <si>
    <t>SD2025028</t>
  </si>
  <si>
    <t xml:space="preserve">作物遗传育种、生物信息学、作物栽培学与耕作学、农业生态学、作物生理生态
</t>
  </si>
  <si>
    <t>大豆栽培育种方向优先考虑。</t>
  </si>
  <si>
    <t>SD2025029</t>
  </si>
  <si>
    <t>农业资源与环境、土壤学、植物营养学、作物学、农业生态学等相关专业</t>
  </si>
  <si>
    <t>应届毕业生优先考虑。</t>
  </si>
  <si>
    <t>SD2025030</t>
  </si>
  <si>
    <t>林业</t>
  </si>
  <si>
    <t>森林经理、林木遗传育种、荒漠化防治，资源植物等方向</t>
  </si>
  <si>
    <t>SD2025031</t>
  </si>
  <si>
    <t>园林</t>
  </si>
  <si>
    <t>园林、园林植物与观赏园艺、风景园林、城乡规划等相关专业，硕博阶段涉及生态学可优先考虑。</t>
  </si>
  <si>
    <t>SD2025032</t>
  </si>
  <si>
    <t>农药学</t>
  </si>
  <si>
    <t>农产品安全和农药环境安全方向</t>
  </si>
  <si>
    <t>SD2025033</t>
  </si>
  <si>
    <t>动物科技学院</t>
  </si>
  <si>
    <t>畜牧学</t>
  </si>
  <si>
    <t>家禽养殖、智慧养殖、水产养殖等方向</t>
  </si>
  <si>
    <t>孙敬礼</t>
  </si>
  <si>
    <t>0993-2058839</t>
  </si>
  <si>
    <t>SD2025034</t>
  </si>
  <si>
    <t>兽医学</t>
  </si>
  <si>
    <t>动物解剖学、组织胚胎学、临床兽医学等方向</t>
  </si>
  <si>
    <t>SD2025035</t>
  </si>
  <si>
    <t>实验员</t>
  </si>
  <si>
    <t>具有仪器设备维修维护经验者优先择优录用</t>
  </si>
  <si>
    <t>SD2025036</t>
  </si>
  <si>
    <t>医学院</t>
  </si>
  <si>
    <t>基础医学、临床医学</t>
  </si>
  <si>
    <t>医学及相关专业</t>
  </si>
  <si>
    <t>刘伟</t>
  </si>
  <si>
    <t>0993-2058809</t>
  </si>
  <si>
    <t>SD2025037</t>
  </si>
  <si>
    <t>博士要求医学或生命科学研究方向，硕士要求基础医学或临床医学研究生。</t>
  </si>
  <si>
    <t>SD2025038</t>
  </si>
  <si>
    <t>公共卫生与预防医学，基础医学</t>
  </si>
  <si>
    <t>劳动卫生与环境卫生学、卫生毒理学、生物化学与分子生物学、细胞生物学、分析化学、卫生检验与检疫等医学类或理学类相关专业</t>
  </si>
  <si>
    <t>SD2025039</t>
  </si>
  <si>
    <t>公共卫生与预防医学，生物学</t>
  </si>
  <si>
    <t>营养与食品卫生学、食品安全学等相关专业、生物化学与分子生物学、细胞生物学</t>
  </si>
  <si>
    <t>SD2025040</t>
  </si>
  <si>
    <t>公共卫生与预防医学，理学</t>
  </si>
  <si>
    <t>生物医学大数据、卫生统计学、医学统计学、数理统计学、流行病学、统计遗传学</t>
  </si>
  <si>
    <t>SD2025041</t>
  </si>
  <si>
    <t>护理学</t>
  </si>
  <si>
    <t>具有护理学本科教育背景，硕士及以上学历，研究方向为老年护理或者有临床护理工作经验者优先。</t>
  </si>
  <si>
    <t>SD2025042</t>
  </si>
  <si>
    <t>SD2025043</t>
  </si>
  <si>
    <t>公共卫生与预防医学</t>
  </si>
  <si>
    <t>健康服务与管理、卫生应急管理、全球卫生学、全球健康学、公共事业管理、药事管理、劳动与社会保障等相关方向</t>
  </si>
  <si>
    <t>SD2025044</t>
  </si>
  <si>
    <t>公共卫生与预防医学，基础医学，临床医学</t>
  </si>
  <si>
    <t>儿少与妇幼保健学、妇幼健康学、生殖医学、发育生物学等医学类或理学类相关专业</t>
  </si>
  <si>
    <t>SD2025045</t>
  </si>
  <si>
    <t>生命科学相关专业</t>
  </si>
  <si>
    <t>生命科学相关专业，基础医学、临床医学、口腔医学专业优先</t>
  </si>
  <si>
    <t>SD2025046</t>
  </si>
  <si>
    <t>药学院</t>
  </si>
  <si>
    <t>药学（含临床药学）、化学（含制药工程）、生物学、中药学（含中药栽培）、中医学</t>
  </si>
  <si>
    <t>1.本科为药学、医学、中医学、中药学等相关专业；
2.硕博期间研究方向为以上专业、生物医药、化学类。</t>
  </si>
  <si>
    <t>郅洁</t>
  </si>
  <si>
    <t>0993-2057005</t>
  </si>
  <si>
    <t>SD2025047</t>
  </si>
  <si>
    <t>药学、中药学、临床医学、中医学、化学</t>
  </si>
  <si>
    <t>临床医学、临床药学、药学、中药学、生物医药、化学类等相关专业</t>
  </si>
  <si>
    <t>SD2025048</t>
  </si>
  <si>
    <t>生命科学学院</t>
  </si>
  <si>
    <t>生物学</t>
  </si>
  <si>
    <t>植物学、微生物学、生物化学与分子生物学、遗传学、细胞生物学、生态学等生物学相关专业</t>
  </si>
  <si>
    <t>孙辉</t>
  </si>
  <si>
    <t>0993-2058500</t>
  </si>
  <si>
    <t>SD2025049</t>
  </si>
  <si>
    <t>理学院</t>
  </si>
  <si>
    <t>物理学、材料科学与工程、电子科学与技术、教育学</t>
  </si>
  <si>
    <t>理论物理（粒子物理与原子核物理）、光学、等离子体物理、原子与分子物理、凝聚态物理、材料学、材料物理与化学专业、物理电子学、微电子学与固体电子学等相关方向，课程与教学论（物理教育）相关专业</t>
  </si>
  <si>
    <t>李韦佳</t>
  </si>
  <si>
    <t>0993-2055655</t>
  </si>
  <si>
    <t>SD2025050</t>
  </si>
  <si>
    <t>数学、统计学、计算机科学与技术、教育学</t>
  </si>
  <si>
    <t>基础数学、应用数学、计算数学、运筹学与控制论、概率论与数理统计、应用统计、大数据分析与机器学习、计算机科学与技术（人工智能相关专业），课程教学论（数学教育）相关专业</t>
  </si>
  <si>
    <t>SD2025051</t>
  </si>
  <si>
    <t>地理学、教育学</t>
  </si>
  <si>
    <t>地理学、生态学、环境学、经济学或管理学（方向为土地资源管理、经济或城乡规划、发展）、学科教学（地理），课程与教学论（地理教育）相关专业</t>
  </si>
  <si>
    <t>SD2025052</t>
  </si>
  <si>
    <t>物理学</t>
  </si>
  <si>
    <t>物理学各专业</t>
  </si>
  <si>
    <t>SD2025053</t>
  </si>
  <si>
    <t>经济与管理学院</t>
  </si>
  <si>
    <t>工商管理学相关专业、应用经济学相关专业</t>
  </si>
  <si>
    <t>无</t>
  </si>
  <si>
    <t>唐勇</t>
  </si>
  <si>
    <t>0993-2058087</t>
  </si>
  <si>
    <t>SD2025054</t>
  </si>
  <si>
    <t>师范学院</t>
  </si>
  <si>
    <t>教育学</t>
  </si>
  <si>
    <t>教育学原理、教师教育</t>
  </si>
  <si>
    <t>郝路军</t>
  </si>
  <si>
    <t xml:space="preserve">0993-2057553
</t>
  </si>
  <si>
    <t>SD2025055</t>
  </si>
  <si>
    <t>学前教育学、教育学相关专业（其中本科或硕士阶段为学前教育）</t>
  </si>
  <si>
    <t>SD2025056</t>
  </si>
  <si>
    <t>课程与教学论、语文学科背景</t>
  </si>
  <si>
    <t>SD2025057</t>
  </si>
  <si>
    <t>心理学</t>
  </si>
  <si>
    <t>心理学相关专业</t>
  </si>
  <si>
    <t>SD2025058</t>
  </si>
  <si>
    <t>教育技术学专业，研究方向为人工智能教育、学习科学及教育神经科学研究等</t>
  </si>
  <si>
    <t>SD2025059</t>
  </si>
  <si>
    <t>文学艺术学院</t>
  </si>
  <si>
    <t>文艺学、中国古代文学、中国现当代文学、外国文学与比较文学</t>
  </si>
  <si>
    <t>石利娟</t>
  </si>
  <si>
    <t>0993-2057287</t>
  </si>
  <si>
    <t>SD2025060</t>
  </si>
  <si>
    <t>中国画、书法、环境设计、艺术学、美术学、美术与书法、设计学或与设计相关的工学专业</t>
  </si>
  <si>
    <t>SD2025061</t>
  </si>
  <si>
    <t>新闻与传播学、社会学、计算机</t>
  </si>
  <si>
    <t>新闻学、传播学、广播电视学、网络与新媒体、社会学、大数据与人工智能及相关方向</t>
  </si>
  <si>
    <t>SD2025062</t>
  </si>
  <si>
    <t>中国史、世界史、考古学、课程与教学论（历史）</t>
  </si>
  <si>
    <t>SD2025063</t>
  </si>
  <si>
    <t>民间文学、非物质文化遗产相关专业</t>
  </si>
  <si>
    <t>SD2025064</t>
  </si>
  <si>
    <t>作曲、声乐</t>
  </si>
  <si>
    <t>SD2025065</t>
  </si>
  <si>
    <t>舞蹈</t>
  </si>
  <si>
    <t>古典舞专业优先</t>
  </si>
  <si>
    <t>SD2025066</t>
  </si>
  <si>
    <t>马克思主义学院</t>
  </si>
  <si>
    <t>马克思主义理论、法学、政治学、经济学、党史、民族学、哲学、管理学、社会学、历史学、国家安全学等相关专业</t>
  </si>
  <si>
    <t>中共党员或中共预备党员</t>
  </si>
  <si>
    <t>索南卓玛</t>
  </si>
  <si>
    <t>0993-2055631</t>
  </si>
  <si>
    <t>SD2025067</t>
  </si>
  <si>
    <t>法学院</t>
  </si>
  <si>
    <t>法学</t>
  </si>
  <si>
    <t>代云</t>
  </si>
  <si>
    <t>0993-2057975
0993-2058597</t>
  </si>
  <si>
    <t>SD2025068</t>
  </si>
  <si>
    <t>社会学、民族学、公共管理、教育学、心理学</t>
  </si>
  <si>
    <t>SD2025069</t>
  </si>
  <si>
    <t>政治学、马克思主义理论、哲学</t>
  </si>
  <si>
    <t>博士优先</t>
  </si>
  <si>
    <t>SD2025070</t>
  </si>
  <si>
    <t>SD2025071</t>
  </si>
  <si>
    <t>公共管理、管理科学与工程、应急管理、国家安全学</t>
  </si>
  <si>
    <t>SD2025072</t>
  </si>
  <si>
    <t xml:space="preserve">外国语学院
</t>
  </si>
  <si>
    <t>英语、俄语、区域国别研究</t>
  </si>
  <si>
    <t>英语博士：本科须为英语类专业，博士研究方向为人文社科类相关专业或课程与教学论；俄语博士：本科硕士须为俄语专业，博士专业方向为俄语语言文学，俄语翻译与区域国别研究方向优先；区域国别博士：博士研究领域须为中亚、俄罗斯，学科专业可为文学、历史学、经济学、法学等。</t>
  </si>
  <si>
    <t>刘兆德</t>
  </si>
  <si>
    <t>0993-2057296</t>
  </si>
  <si>
    <t>SD2025073</t>
  </si>
  <si>
    <t>英语、哈萨克语、乌尔都语、普什图语</t>
  </si>
  <si>
    <t>英语硕士：本科须为英语类专业，硕士学位须为英语相关学科，须通过专八或相当于专八水平的英语类社会考试证书；小语种硕士：本科须为哈萨克语（境外）、乌尔都语、普什图语专业。</t>
  </si>
  <si>
    <t>SD2025074</t>
  </si>
  <si>
    <t>体育学院</t>
  </si>
  <si>
    <t>体育学、教育学、心理学、产业经济学</t>
  </si>
  <si>
    <t>具有一定运动能力或相关研究基础。</t>
  </si>
  <si>
    <t>曹坤鹏</t>
  </si>
  <si>
    <t>0993-2057890</t>
  </si>
  <si>
    <t>SD2025075</t>
  </si>
  <si>
    <t>体育学、教育学</t>
  </si>
  <si>
    <t>体育教育训练学、体育教学、运动训练学、学科教学（体育）、民族传统体育专业，且本科为体育类专业；足球、篮球、体操、乒乓球、田径、游泳等专项；运动员等级需达二级，有一级及以上运动员等级证书者优先。</t>
  </si>
  <si>
    <t>SD2025076</t>
  </si>
  <si>
    <t>国家安全研究院</t>
  </si>
  <si>
    <t>法学，政治学，社会学，民族学，应急管理，马克思理论，管理科学与工程，公共管理，安全科学与工程，国际关系，网络空间安全，情报学、历史学、哲学、经济学、教育学</t>
  </si>
  <si>
    <t>SD2025077</t>
  </si>
  <si>
    <t>红花产业研究院</t>
  </si>
  <si>
    <t>SD2025078</t>
  </si>
  <si>
    <t>生物医药类相关专业</t>
  </si>
  <si>
    <t>SD2025079</t>
  </si>
  <si>
    <t>党委学生工作部（学生处）</t>
  </si>
  <si>
    <t>30周岁</t>
  </si>
  <si>
    <t>辅导员岗</t>
  </si>
  <si>
    <t>专业不限</t>
  </si>
  <si>
    <t>1.中共党员或中共预备党员；
2.具备学生干部工作经验，并获得校级及以上奖励或荣誉称号优先；
3.具备辅导员从业经历者优先；
4.具备心理咨询实践经验或培训经历者优先；
5.需入住学生公寓；
6.岗位为学院一线辅导员。</t>
  </si>
  <si>
    <t>曹雨婷</t>
  </si>
  <si>
    <t>0993-2058029</t>
  </si>
  <si>
    <t>SD2025080</t>
  </si>
  <si>
    <t>计财处</t>
  </si>
  <si>
    <t>30周岁
（高级职称可放宽至35周岁）</t>
  </si>
  <si>
    <t>专业技术岗</t>
  </si>
  <si>
    <t>会计学、财务管理、工商管理</t>
  </si>
  <si>
    <t>中共党员及中共预备党员优先，取得会计相关职业资格者优先。</t>
  </si>
  <si>
    <t>马金燕</t>
  </si>
  <si>
    <t>0993-2058127</t>
  </si>
  <si>
    <t>SD2025081</t>
  </si>
  <si>
    <t>校医院</t>
  </si>
  <si>
    <t>30周岁
（中级职称可放宽至40周岁，高级可放宽至45周岁）</t>
  </si>
  <si>
    <t>本科</t>
  </si>
  <si>
    <t>医疗岗：临床医学专业（外科、内科方向）；公共卫生岗：预防医学专业、公共卫生专业；护理岗：护理学专业</t>
  </si>
  <si>
    <t>1.公共卫生岗：预防医学专业、公共卫生专业医师1名，具有医师资格证、执业医师证、有从事儿保、妇保、计划免疫、高校传染病防控等相关公共卫生工作经验者优先。
2.医疗岗：临床医学专业（外科、内科方向）医师1名。具有医师资格证、执业医师证，同等条件下具有全科医学执业范围者可加分。专业功底扎实，有丰富临床工作经历、经验，可做为科室业务骨干及专业技术带头人者优先。
3.护理岗：护理学专业1名。具有护士执业证，护师称及以上职称。临床护理工作经历丰富，具备护理质量质控等护理管理经验的优先。</t>
  </si>
  <si>
    <t>杨飞</t>
  </si>
  <si>
    <t>0993-2058639</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</si>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</sst>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2"/>
      <color rgb="FF000000"/>
      <name val="宋体"/>
      <charset val="134"/>
      <scheme val="minor"/>
    </font>
    <font>
      <b/>
      <sz val="11"/>
      <color rgb="FF000000"/>
      <name val="黑体"/>
      <charset val="134"/>
    </font>
    <font>
      <sz val="11"/>
      <color rgb="FF000000"/>
      <name val="宋体"/>
      <charset val="134"/>
      <scheme val="minor"/>
    </font>
    <font>
      <sz val="11"/>
      <name val="宋体"/>
      <charset val="134"/>
      <scheme val="minor"/>
    </font>
    <font>
      <b/>
      <sz val="11"/>
      <color rgb="FF000000"/>
      <name val="宋体"/>
      <charset val="134"/>
      <scheme val="minor"/>
    </font>
    <font>
      <sz val="11"/>
      <color rgb="FF000000"/>
      <name val="宋体"/>
      <charset val="134"/>
    </font>
    <font>
      <b/>
      <sz val="16"/>
      <color rgb="FF000000"/>
      <name val="Microsoft YaHei"/>
      <charset val="134"/>
    </font>
    <font>
      <b/>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horizontal="center" vertical="center" wrapText="1"/>
    </xf>
    <xf numFmtId="0" fontId="6" fillId="0" borderId="0" xfId="0" applyFont="1" applyFill="1" applyAlignment="1">
      <alignment horizontal="center" vertical="center" wrapText="1"/>
    </xf>
    <xf numFmtId="0" fontId="3"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1" xfId="0" applyBorder="1" applyAlignment="1">
      <alignment vertical="center" wrapText="1"/>
    </xf>
    <xf numFmtId="0" fontId="1" fillId="0" borderId="0" xfId="0" applyFont="1" applyFill="1" applyAlignment="1">
      <alignment wrapText="1"/>
    </xf>
    <xf numFmtId="0" fontId="2" fillId="0" borderId="0" xfId="0" applyFont="1" applyFill="1" applyAlignment="1">
      <alignment horizontal="center" wrapText="1"/>
    </xf>
    <xf numFmtId="0" fontId="5" fillId="0" borderId="0" xfId="0" applyFont="1" applyFill="1" applyAlignment="1">
      <alignment horizontal="center" wrapText="1"/>
    </xf>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4"/>
  <sheetViews>
    <sheetView tabSelected="1" view="pageBreakPreview" zoomScale="160" zoomScaleNormal="70" topLeftCell="F83" workbookViewId="0">
      <selection activeCell="F84" sqref="F84"/>
    </sheetView>
  </sheetViews>
  <sheetFormatPr defaultColWidth="9.875" defaultRowHeight="13.5"/>
  <cols>
    <col min="1" max="1" width="7.08333333333333" style="7" customWidth="1"/>
    <col min="2" max="2" width="11.9083333333333" style="7" customWidth="1"/>
    <col min="3" max="3" width="10.9083333333333" style="7" customWidth="1"/>
    <col min="4" max="4" width="9.11666666666667" style="8" customWidth="1"/>
    <col min="5" max="5" width="11.725" style="8" customWidth="1"/>
    <col min="6" max="6" width="15.225" style="7" customWidth="1"/>
    <col min="7" max="7" width="12.275" style="7" customWidth="1"/>
    <col min="8" max="8" width="32.0916666666667" style="9" customWidth="1"/>
    <col min="9" max="9" width="44.925" style="9" customWidth="1"/>
    <col min="10" max="10" width="8.725" style="3" customWidth="1"/>
    <col min="11" max="11" width="9.275" style="3" customWidth="1"/>
    <col min="12" max="23" width="14" style="3"/>
    <col min="24" max="16384" width="9.875" style="3"/>
  </cols>
  <sheetData>
    <row r="1" s="1" customFormat="1" ht="24.5" customHeight="1" spans="1:23">
      <c r="A1" s="10" t="s">
        <v>0</v>
      </c>
      <c r="B1" s="10"/>
      <c r="C1" s="10"/>
      <c r="D1" s="10"/>
      <c r="E1" s="10"/>
      <c r="F1" s="10"/>
      <c r="G1" s="10"/>
      <c r="H1" s="10"/>
      <c r="I1" s="10"/>
      <c r="J1" s="10"/>
      <c r="K1" s="10"/>
      <c r="L1" s="21"/>
      <c r="M1" s="21"/>
      <c r="N1" s="21"/>
      <c r="O1" s="21"/>
      <c r="P1" s="21"/>
      <c r="Q1" s="21"/>
      <c r="R1" s="21"/>
      <c r="S1" s="21"/>
      <c r="T1" s="21"/>
      <c r="U1" s="21"/>
      <c r="V1" s="21"/>
      <c r="W1" s="21"/>
    </row>
    <row r="2" s="2" customFormat="1" ht="29" customHeight="1" spans="1:23">
      <c r="A2" s="11" t="s">
        <v>1</v>
      </c>
      <c r="B2" s="11" t="s">
        <v>2</v>
      </c>
      <c r="C2" s="11" t="s">
        <v>3</v>
      </c>
      <c r="D2" s="11" t="s">
        <v>4</v>
      </c>
      <c r="E2" s="11" t="s">
        <v>5</v>
      </c>
      <c r="F2" s="11" t="s">
        <v>6</v>
      </c>
      <c r="G2" s="11" t="s">
        <v>7</v>
      </c>
      <c r="H2" s="11" t="s">
        <v>8</v>
      </c>
      <c r="I2" s="11" t="s">
        <v>9</v>
      </c>
      <c r="J2" s="11" t="s">
        <v>10</v>
      </c>
      <c r="K2" s="11" t="s">
        <v>11</v>
      </c>
      <c r="L2" s="22"/>
      <c r="M2" s="22"/>
      <c r="N2" s="22"/>
      <c r="O2" s="22"/>
      <c r="P2" s="22"/>
      <c r="Q2" s="22"/>
      <c r="R2" s="22"/>
      <c r="S2" s="22"/>
      <c r="T2" s="22"/>
      <c r="U2" s="22"/>
      <c r="V2" s="22"/>
      <c r="W2" s="22"/>
    </row>
    <row r="3" s="3" customFormat="1" ht="35" customHeight="1" spans="1:11">
      <c r="A3" s="12">
        <v>1</v>
      </c>
      <c r="B3" s="12" t="s">
        <v>12</v>
      </c>
      <c r="C3" s="13" t="s">
        <v>13</v>
      </c>
      <c r="D3" s="12">
        <v>1</v>
      </c>
      <c r="E3" s="12" t="s">
        <v>14</v>
      </c>
      <c r="F3" s="12" t="s">
        <v>15</v>
      </c>
      <c r="G3" s="12" t="s">
        <v>16</v>
      </c>
      <c r="H3" s="14" t="s">
        <v>17</v>
      </c>
      <c r="I3" s="14" t="s">
        <v>18</v>
      </c>
      <c r="J3" s="12" t="s">
        <v>19</v>
      </c>
      <c r="K3" s="12" t="s">
        <v>20</v>
      </c>
    </row>
    <row r="4" s="3" customFormat="1" ht="24" customHeight="1" spans="1:11">
      <c r="A4" s="12"/>
      <c r="B4" s="12" t="s">
        <v>21</v>
      </c>
      <c r="C4" s="13"/>
      <c r="D4" s="12">
        <v>2</v>
      </c>
      <c r="E4" s="12" t="s">
        <v>14</v>
      </c>
      <c r="F4" s="12" t="s">
        <v>15</v>
      </c>
      <c r="G4" s="12" t="s">
        <v>16</v>
      </c>
      <c r="H4" s="14" t="s">
        <v>22</v>
      </c>
      <c r="I4" s="14" t="s">
        <v>23</v>
      </c>
      <c r="J4" s="12"/>
      <c r="K4" s="12"/>
    </row>
    <row r="5" s="3" customFormat="1" ht="51.5" customHeight="1" spans="1:11">
      <c r="A5" s="12"/>
      <c r="B5" s="12" t="s">
        <v>24</v>
      </c>
      <c r="C5" s="13"/>
      <c r="D5" s="12">
        <v>2</v>
      </c>
      <c r="E5" s="12" t="s">
        <v>14</v>
      </c>
      <c r="F5" s="12" t="s">
        <v>15</v>
      </c>
      <c r="G5" s="12" t="s">
        <v>16</v>
      </c>
      <c r="H5" s="14" t="s">
        <v>25</v>
      </c>
      <c r="I5" s="14" t="s">
        <v>26</v>
      </c>
      <c r="J5" s="12"/>
      <c r="K5" s="12"/>
    </row>
    <row r="6" s="3" customFormat="1" ht="68" customHeight="1" spans="1:11">
      <c r="A6" s="12"/>
      <c r="B6" s="12" t="s">
        <v>27</v>
      </c>
      <c r="C6" s="13"/>
      <c r="D6" s="12">
        <v>1</v>
      </c>
      <c r="E6" s="12" t="s">
        <v>14</v>
      </c>
      <c r="F6" s="12" t="s">
        <v>15</v>
      </c>
      <c r="G6" s="12" t="s">
        <v>16</v>
      </c>
      <c r="H6" s="14" t="s">
        <v>28</v>
      </c>
      <c r="I6" s="14" t="s">
        <v>29</v>
      </c>
      <c r="J6" s="12"/>
      <c r="K6" s="12"/>
    </row>
    <row r="7" s="3" customFormat="1" ht="51.5" customHeight="1" spans="1:11">
      <c r="A7" s="12"/>
      <c r="B7" s="12" t="s">
        <v>30</v>
      </c>
      <c r="C7" s="13"/>
      <c r="D7" s="12">
        <v>1</v>
      </c>
      <c r="E7" s="12" t="s">
        <v>14</v>
      </c>
      <c r="F7" s="12" t="s">
        <v>15</v>
      </c>
      <c r="G7" s="12" t="s">
        <v>16</v>
      </c>
      <c r="H7" s="14" t="s">
        <v>22</v>
      </c>
      <c r="I7" s="14" t="s">
        <v>31</v>
      </c>
      <c r="J7" s="12"/>
      <c r="K7" s="12"/>
    </row>
    <row r="8" s="3" customFormat="1" ht="18.5" customHeight="1" spans="1:11">
      <c r="A8" s="12"/>
      <c r="B8" s="12" t="s">
        <v>32</v>
      </c>
      <c r="C8" s="13"/>
      <c r="D8" s="12">
        <v>2</v>
      </c>
      <c r="E8" s="12" t="s">
        <v>14</v>
      </c>
      <c r="F8" s="12" t="s">
        <v>15</v>
      </c>
      <c r="G8" s="12" t="s">
        <v>33</v>
      </c>
      <c r="H8" s="14" t="s">
        <v>22</v>
      </c>
      <c r="I8" s="14" t="s">
        <v>34</v>
      </c>
      <c r="J8" s="12"/>
      <c r="K8" s="12"/>
    </row>
    <row r="9" s="3" customFormat="1" ht="74" customHeight="1" spans="1:11">
      <c r="A9" s="12">
        <v>2</v>
      </c>
      <c r="B9" s="12" t="s">
        <v>35</v>
      </c>
      <c r="C9" s="12" t="s">
        <v>36</v>
      </c>
      <c r="D9" s="12">
        <v>11</v>
      </c>
      <c r="E9" s="12" t="s">
        <v>14</v>
      </c>
      <c r="F9" s="12" t="s">
        <v>15</v>
      </c>
      <c r="G9" s="12" t="s">
        <v>16</v>
      </c>
      <c r="H9" s="14" t="s">
        <v>37</v>
      </c>
      <c r="I9" s="14" t="s">
        <v>38</v>
      </c>
      <c r="J9" s="12" t="s">
        <v>39</v>
      </c>
      <c r="K9" s="12" t="s">
        <v>40</v>
      </c>
    </row>
    <row r="10" s="3" customFormat="1" ht="35" customHeight="1" spans="1:11">
      <c r="A10" s="12"/>
      <c r="B10" s="12" t="s">
        <v>41</v>
      </c>
      <c r="C10" s="12"/>
      <c r="D10" s="12">
        <v>2</v>
      </c>
      <c r="E10" s="12" t="s">
        <v>42</v>
      </c>
      <c r="F10" s="12" t="s">
        <v>43</v>
      </c>
      <c r="G10" s="12" t="s">
        <v>16</v>
      </c>
      <c r="H10" s="14" t="s">
        <v>44</v>
      </c>
      <c r="I10" s="14" t="s">
        <v>45</v>
      </c>
      <c r="J10" s="12"/>
      <c r="K10" s="12"/>
    </row>
    <row r="11" s="3" customFormat="1" ht="35" customHeight="1" spans="1:11">
      <c r="A11" s="12"/>
      <c r="B11" s="12" t="s">
        <v>46</v>
      </c>
      <c r="C11" s="12"/>
      <c r="D11" s="12">
        <v>1</v>
      </c>
      <c r="E11" s="12" t="s">
        <v>42</v>
      </c>
      <c r="F11" s="12" t="s">
        <v>43</v>
      </c>
      <c r="G11" s="12" t="s">
        <v>33</v>
      </c>
      <c r="H11" s="14" t="s">
        <v>47</v>
      </c>
      <c r="I11" s="14" t="s">
        <v>48</v>
      </c>
      <c r="J11" s="12"/>
      <c r="K11" s="12"/>
    </row>
    <row r="12" s="4" customFormat="1" ht="84" customHeight="1" spans="1:11">
      <c r="A12" s="15">
        <v>3</v>
      </c>
      <c r="B12" s="15" t="s">
        <v>49</v>
      </c>
      <c r="C12" s="16" t="s">
        <v>50</v>
      </c>
      <c r="D12" s="16">
        <v>10</v>
      </c>
      <c r="E12" s="16" t="s">
        <v>14</v>
      </c>
      <c r="F12" s="16" t="s">
        <v>15</v>
      </c>
      <c r="G12" s="16" t="s">
        <v>16</v>
      </c>
      <c r="H12" s="17" t="s">
        <v>51</v>
      </c>
      <c r="I12" s="17" t="s">
        <v>52</v>
      </c>
      <c r="J12" s="16" t="s">
        <v>53</v>
      </c>
      <c r="K12" s="16" t="s">
        <v>54</v>
      </c>
    </row>
    <row r="13" s="4" customFormat="1" ht="97" customHeight="1" spans="1:11">
      <c r="A13" s="15"/>
      <c r="B13" s="15" t="s">
        <v>55</v>
      </c>
      <c r="C13" s="16"/>
      <c r="D13" s="16">
        <v>2</v>
      </c>
      <c r="E13" s="16" t="s">
        <v>42</v>
      </c>
      <c r="F13" s="16" t="s">
        <v>43</v>
      </c>
      <c r="G13" s="16" t="s">
        <v>33</v>
      </c>
      <c r="H13" s="17" t="s">
        <v>51</v>
      </c>
      <c r="I13" s="17" t="s">
        <v>56</v>
      </c>
      <c r="J13" s="16"/>
      <c r="K13" s="16"/>
    </row>
    <row r="14" s="3" customFormat="1" ht="101" customHeight="1" spans="1:11">
      <c r="A14" s="12">
        <v>4</v>
      </c>
      <c r="B14" s="12" t="s">
        <v>57</v>
      </c>
      <c r="C14" s="12" t="s">
        <v>58</v>
      </c>
      <c r="D14" s="12">
        <v>1</v>
      </c>
      <c r="E14" s="12" t="s">
        <v>14</v>
      </c>
      <c r="F14" s="12" t="s">
        <v>15</v>
      </c>
      <c r="G14" s="12" t="s">
        <v>16</v>
      </c>
      <c r="H14" s="14" t="s">
        <v>59</v>
      </c>
      <c r="I14" s="14" t="s">
        <v>60</v>
      </c>
      <c r="J14" s="12" t="s">
        <v>61</v>
      </c>
      <c r="K14" s="12" t="s">
        <v>62</v>
      </c>
    </row>
    <row r="15" s="3" customFormat="1" ht="35" customHeight="1" spans="1:11">
      <c r="A15" s="12"/>
      <c r="B15" s="12" t="s">
        <v>63</v>
      </c>
      <c r="C15" s="12"/>
      <c r="D15" s="12">
        <v>1</v>
      </c>
      <c r="E15" s="12" t="s">
        <v>14</v>
      </c>
      <c r="F15" s="12" t="s">
        <v>15</v>
      </c>
      <c r="G15" s="12" t="s">
        <v>16</v>
      </c>
      <c r="H15" s="14" t="s">
        <v>64</v>
      </c>
      <c r="I15" s="14" t="s">
        <v>65</v>
      </c>
      <c r="J15" s="12"/>
      <c r="K15" s="12"/>
    </row>
    <row r="16" s="3" customFormat="1" ht="35" customHeight="1" spans="1:11">
      <c r="A16" s="12"/>
      <c r="B16" s="12" t="s">
        <v>66</v>
      </c>
      <c r="C16" s="12"/>
      <c r="D16" s="12">
        <v>1</v>
      </c>
      <c r="E16" s="12" t="s">
        <v>14</v>
      </c>
      <c r="F16" s="12" t="s">
        <v>15</v>
      </c>
      <c r="G16" s="12" t="s">
        <v>16</v>
      </c>
      <c r="H16" s="14" t="s">
        <v>64</v>
      </c>
      <c r="I16" s="14" t="s">
        <v>67</v>
      </c>
      <c r="J16" s="12"/>
      <c r="K16" s="12"/>
    </row>
    <row r="17" s="3" customFormat="1" ht="51.5" customHeight="1" spans="1:11">
      <c r="A17" s="12"/>
      <c r="B17" s="12" t="s">
        <v>68</v>
      </c>
      <c r="C17" s="12"/>
      <c r="D17" s="12">
        <v>1</v>
      </c>
      <c r="E17" s="12" t="s">
        <v>14</v>
      </c>
      <c r="F17" s="12" t="s">
        <v>15</v>
      </c>
      <c r="G17" s="12" t="s">
        <v>16</v>
      </c>
      <c r="H17" s="14" t="s">
        <v>69</v>
      </c>
      <c r="I17" s="14" t="s">
        <v>70</v>
      </c>
      <c r="J17" s="12"/>
      <c r="K17" s="12"/>
    </row>
    <row r="18" s="3" customFormat="1" ht="18.5" customHeight="1" spans="1:11">
      <c r="A18" s="12"/>
      <c r="B18" s="12" t="s">
        <v>71</v>
      </c>
      <c r="C18" s="12"/>
      <c r="D18" s="12">
        <v>2</v>
      </c>
      <c r="E18" s="12" t="s">
        <v>14</v>
      </c>
      <c r="F18" s="12" t="s">
        <v>15</v>
      </c>
      <c r="G18" s="12" t="s">
        <v>16</v>
      </c>
      <c r="H18" s="14" t="s">
        <v>72</v>
      </c>
      <c r="I18" s="14" t="s">
        <v>73</v>
      </c>
      <c r="J18" s="12"/>
      <c r="K18" s="12"/>
    </row>
    <row r="19" s="3" customFormat="1" ht="35" customHeight="1" spans="1:11">
      <c r="A19" s="12"/>
      <c r="B19" s="12" t="s">
        <v>74</v>
      </c>
      <c r="C19" s="12"/>
      <c r="D19" s="12">
        <v>1</v>
      </c>
      <c r="E19" s="12" t="s">
        <v>14</v>
      </c>
      <c r="F19" s="12" t="s">
        <v>15</v>
      </c>
      <c r="G19" s="12" t="s">
        <v>16</v>
      </c>
      <c r="H19" s="14" t="s">
        <v>72</v>
      </c>
      <c r="I19" s="14" t="s">
        <v>75</v>
      </c>
      <c r="J19" s="12"/>
      <c r="K19" s="12"/>
    </row>
    <row r="20" s="3" customFormat="1" ht="18.5" customHeight="1" spans="1:11">
      <c r="A20" s="12"/>
      <c r="B20" s="12" t="s">
        <v>76</v>
      </c>
      <c r="C20" s="12"/>
      <c r="D20" s="12">
        <v>1</v>
      </c>
      <c r="E20" s="12" t="s">
        <v>42</v>
      </c>
      <c r="F20" s="12" t="s">
        <v>43</v>
      </c>
      <c r="G20" s="12" t="s">
        <v>16</v>
      </c>
      <c r="H20" s="14" t="s">
        <v>77</v>
      </c>
      <c r="I20" s="14" t="s">
        <v>78</v>
      </c>
      <c r="J20" s="12"/>
      <c r="K20" s="12"/>
    </row>
    <row r="21" s="3" customFormat="1" ht="18.5" customHeight="1" spans="1:11">
      <c r="A21" s="12"/>
      <c r="B21" s="12" t="s">
        <v>79</v>
      </c>
      <c r="C21" s="12"/>
      <c r="D21" s="12">
        <v>1</v>
      </c>
      <c r="E21" s="12" t="s">
        <v>14</v>
      </c>
      <c r="F21" s="12" t="s">
        <v>15</v>
      </c>
      <c r="G21" s="12" t="s">
        <v>16</v>
      </c>
      <c r="H21" s="14" t="s">
        <v>80</v>
      </c>
      <c r="I21" s="14" t="s">
        <v>81</v>
      </c>
      <c r="J21" s="12"/>
      <c r="K21" s="12"/>
    </row>
    <row r="22" s="3" customFormat="1" ht="51.5" customHeight="1" spans="1:11">
      <c r="A22" s="12"/>
      <c r="B22" s="12" t="s">
        <v>82</v>
      </c>
      <c r="C22" s="12"/>
      <c r="D22" s="12">
        <v>1</v>
      </c>
      <c r="E22" s="12" t="s">
        <v>42</v>
      </c>
      <c r="F22" s="12" t="s">
        <v>43</v>
      </c>
      <c r="G22" s="12" t="s">
        <v>33</v>
      </c>
      <c r="H22" s="14" t="s">
        <v>59</v>
      </c>
      <c r="I22" s="14" t="s">
        <v>83</v>
      </c>
      <c r="J22" s="12"/>
      <c r="K22" s="12"/>
    </row>
    <row r="23" s="3" customFormat="1" ht="27" customHeight="1" spans="1:11">
      <c r="A23" s="12"/>
      <c r="B23" s="12" t="s">
        <v>84</v>
      </c>
      <c r="C23" s="12"/>
      <c r="D23" s="12">
        <v>1</v>
      </c>
      <c r="E23" s="12" t="s">
        <v>42</v>
      </c>
      <c r="F23" s="12" t="s">
        <v>43</v>
      </c>
      <c r="G23" s="12" t="s">
        <v>33</v>
      </c>
      <c r="H23" s="14" t="s">
        <v>77</v>
      </c>
      <c r="I23" s="14" t="s">
        <v>85</v>
      </c>
      <c r="J23" s="12"/>
      <c r="K23" s="12"/>
    </row>
    <row r="24" s="3" customFormat="1" ht="27" customHeight="1" spans="1:11">
      <c r="A24" s="12">
        <v>5</v>
      </c>
      <c r="B24" s="12" t="s">
        <v>86</v>
      </c>
      <c r="C24" s="12" t="s">
        <v>87</v>
      </c>
      <c r="D24" s="12">
        <v>5</v>
      </c>
      <c r="E24" s="12" t="s">
        <v>14</v>
      </c>
      <c r="F24" s="12" t="s">
        <v>15</v>
      </c>
      <c r="G24" s="12" t="s">
        <v>16</v>
      </c>
      <c r="H24" s="14" t="s">
        <v>88</v>
      </c>
      <c r="I24" s="14" t="s">
        <v>89</v>
      </c>
      <c r="J24" s="12" t="s">
        <v>90</v>
      </c>
      <c r="K24" s="12" t="s">
        <v>91</v>
      </c>
    </row>
    <row r="25" s="3" customFormat="1" ht="27" customHeight="1" spans="1:11">
      <c r="A25" s="12"/>
      <c r="B25" s="12" t="s">
        <v>92</v>
      </c>
      <c r="C25" s="12"/>
      <c r="D25" s="12">
        <v>1</v>
      </c>
      <c r="E25" s="12" t="s">
        <v>14</v>
      </c>
      <c r="F25" s="12" t="s">
        <v>15</v>
      </c>
      <c r="G25" s="12" t="s">
        <v>33</v>
      </c>
      <c r="H25" s="14" t="s">
        <v>93</v>
      </c>
      <c r="I25" s="14" t="s">
        <v>94</v>
      </c>
      <c r="J25" s="12"/>
      <c r="K25" s="12"/>
    </row>
    <row r="26" s="3" customFormat="1" ht="131" customHeight="1" spans="1:11">
      <c r="A26" s="12">
        <v>6</v>
      </c>
      <c r="B26" s="12" t="s">
        <v>95</v>
      </c>
      <c r="C26" s="18" t="s">
        <v>96</v>
      </c>
      <c r="D26" s="12">
        <v>12</v>
      </c>
      <c r="E26" s="12" t="s">
        <v>14</v>
      </c>
      <c r="F26" s="18" t="s">
        <v>15</v>
      </c>
      <c r="G26" s="18" t="s">
        <v>16</v>
      </c>
      <c r="H26" s="19" t="s">
        <v>97</v>
      </c>
      <c r="I26" s="19" t="s">
        <v>98</v>
      </c>
      <c r="J26" s="18" t="s">
        <v>99</v>
      </c>
      <c r="K26" s="18" t="s">
        <v>100</v>
      </c>
    </row>
    <row r="27" s="3" customFormat="1" ht="35" customHeight="1" spans="1:11">
      <c r="A27" s="12">
        <v>7</v>
      </c>
      <c r="B27" s="12" t="s">
        <v>101</v>
      </c>
      <c r="C27" s="12" t="s">
        <v>102</v>
      </c>
      <c r="D27" s="12">
        <v>2</v>
      </c>
      <c r="E27" s="12" t="s">
        <v>14</v>
      </c>
      <c r="F27" s="12" t="s">
        <v>15</v>
      </c>
      <c r="G27" s="12" t="s">
        <v>16</v>
      </c>
      <c r="H27" s="14" t="s">
        <v>103</v>
      </c>
      <c r="I27" s="14" t="s">
        <v>104</v>
      </c>
      <c r="J27" s="12" t="s">
        <v>105</v>
      </c>
      <c r="K27" s="12" t="s">
        <v>106</v>
      </c>
    </row>
    <row r="28" s="3" customFormat="1" ht="35" customHeight="1" spans="1:11">
      <c r="A28" s="12"/>
      <c r="B28" s="12" t="s">
        <v>107</v>
      </c>
      <c r="C28" s="12"/>
      <c r="D28" s="12">
        <v>2</v>
      </c>
      <c r="E28" s="12" t="s">
        <v>14</v>
      </c>
      <c r="F28" s="12" t="s">
        <v>15</v>
      </c>
      <c r="G28" s="12" t="s">
        <v>16</v>
      </c>
      <c r="H28" s="14" t="s">
        <v>108</v>
      </c>
      <c r="I28" s="14" t="s">
        <v>109</v>
      </c>
      <c r="J28" s="12"/>
      <c r="K28" s="12"/>
    </row>
    <row r="29" s="3" customFormat="1" ht="68" customHeight="1" spans="1:11">
      <c r="A29" s="12"/>
      <c r="B29" s="12" t="s">
        <v>110</v>
      </c>
      <c r="C29" s="12"/>
      <c r="D29" s="12">
        <v>1</v>
      </c>
      <c r="E29" s="12" t="s">
        <v>14</v>
      </c>
      <c r="F29" s="12" t="s">
        <v>15</v>
      </c>
      <c r="G29" s="12" t="s">
        <v>16</v>
      </c>
      <c r="H29" s="14" t="s">
        <v>111</v>
      </c>
      <c r="I29" s="14" t="s">
        <v>112</v>
      </c>
      <c r="J29" s="12"/>
      <c r="K29" s="12"/>
    </row>
    <row r="30" s="3" customFormat="1" ht="51.5" customHeight="1" spans="1:11">
      <c r="A30" s="12"/>
      <c r="B30" s="12" t="s">
        <v>113</v>
      </c>
      <c r="C30" s="12"/>
      <c r="D30" s="12">
        <v>2</v>
      </c>
      <c r="E30" s="12" t="s">
        <v>14</v>
      </c>
      <c r="F30" s="12" t="s">
        <v>15</v>
      </c>
      <c r="G30" s="12" t="s">
        <v>16</v>
      </c>
      <c r="H30" s="14" t="s">
        <v>114</v>
      </c>
      <c r="I30" s="14" t="s">
        <v>115</v>
      </c>
      <c r="J30" s="12"/>
      <c r="K30" s="12"/>
    </row>
    <row r="31" s="3" customFormat="1" ht="57" customHeight="1" spans="1:11">
      <c r="A31" s="12"/>
      <c r="B31" s="12" t="s">
        <v>116</v>
      </c>
      <c r="C31" s="12"/>
      <c r="D31" s="12">
        <v>2</v>
      </c>
      <c r="E31" s="12" t="s">
        <v>14</v>
      </c>
      <c r="F31" s="12" t="s">
        <v>15</v>
      </c>
      <c r="G31" s="12" t="s">
        <v>16</v>
      </c>
      <c r="H31" s="14" t="s">
        <v>117</v>
      </c>
      <c r="I31" s="14" t="s">
        <v>118</v>
      </c>
      <c r="J31" s="12"/>
      <c r="K31" s="12"/>
    </row>
    <row r="32" s="3" customFormat="1" ht="35" customHeight="1" spans="1:11">
      <c r="A32" s="12"/>
      <c r="B32" s="12" t="s">
        <v>119</v>
      </c>
      <c r="C32" s="12"/>
      <c r="D32" s="12">
        <v>2</v>
      </c>
      <c r="E32" s="12" t="s">
        <v>14</v>
      </c>
      <c r="F32" s="12" t="s">
        <v>15</v>
      </c>
      <c r="G32" s="12" t="s">
        <v>16</v>
      </c>
      <c r="H32" s="14" t="s">
        <v>120</v>
      </c>
      <c r="I32" s="14" t="s">
        <v>121</v>
      </c>
      <c r="J32" s="12"/>
      <c r="K32" s="12"/>
    </row>
    <row r="33" s="3" customFormat="1" ht="35" customHeight="1" spans="1:11">
      <c r="A33" s="12"/>
      <c r="B33" s="12" t="s">
        <v>122</v>
      </c>
      <c r="C33" s="12"/>
      <c r="D33" s="12">
        <v>1</v>
      </c>
      <c r="E33" s="12" t="s">
        <v>14</v>
      </c>
      <c r="F33" s="12" t="s">
        <v>15</v>
      </c>
      <c r="G33" s="12" t="s">
        <v>16</v>
      </c>
      <c r="H33" s="14" t="s">
        <v>123</v>
      </c>
      <c r="I33" s="14" t="s">
        <v>124</v>
      </c>
      <c r="J33" s="12"/>
      <c r="K33" s="12"/>
    </row>
    <row r="34" s="3" customFormat="1" ht="27" customHeight="1" spans="1:11">
      <c r="A34" s="12"/>
      <c r="B34" s="12" t="s">
        <v>125</v>
      </c>
      <c r="C34" s="12"/>
      <c r="D34" s="12">
        <v>1</v>
      </c>
      <c r="E34" s="12" t="s">
        <v>14</v>
      </c>
      <c r="F34" s="12" t="s">
        <v>15</v>
      </c>
      <c r="G34" s="12" t="s">
        <v>33</v>
      </c>
      <c r="H34" s="14" t="s">
        <v>126</v>
      </c>
      <c r="I34" s="14" t="s">
        <v>127</v>
      </c>
      <c r="J34" s="12"/>
      <c r="K34" s="12"/>
    </row>
    <row r="35" s="3" customFormat="1" ht="27" customHeight="1" spans="1:11">
      <c r="A35" s="12">
        <v>8</v>
      </c>
      <c r="B35" s="12" t="s">
        <v>128</v>
      </c>
      <c r="C35" s="12" t="s">
        <v>129</v>
      </c>
      <c r="D35" s="12">
        <v>4</v>
      </c>
      <c r="E35" s="12" t="s">
        <v>14</v>
      </c>
      <c r="F35" s="12" t="s">
        <v>15</v>
      </c>
      <c r="G35" s="12" t="s">
        <v>16</v>
      </c>
      <c r="H35" s="14" t="s">
        <v>130</v>
      </c>
      <c r="I35" s="14" t="s">
        <v>131</v>
      </c>
      <c r="J35" s="12" t="s">
        <v>132</v>
      </c>
      <c r="K35" s="12" t="s">
        <v>133</v>
      </c>
    </row>
    <row r="36" s="3" customFormat="1" ht="27" customHeight="1" spans="1:11">
      <c r="A36" s="12"/>
      <c r="B36" s="12" t="s">
        <v>134</v>
      </c>
      <c r="C36" s="12"/>
      <c r="D36" s="12">
        <v>6</v>
      </c>
      <c r="E36" s="12" t="s">
        <v>14</v>
      </c>
      <c r="F36" s="12" t="s">
        <v>15</v>
      </c>
      <c r="G36" s="12" t="s">
        <v>16</v>
      </c>
      <c r="H36" s="14" t="s">
        <v>135</v>
      </c>
      <c r="I36" s="14" t="s">
        <v>136</v>
      </c>
      <c r="J36" s="12"/>
      <c r="K36" s="12"/>
    </row>
    <row r="37" s="3" customFormat="1" ht="27" customHeight="1" spans="1:11">
      <c r="A37" s="12"/>
      <c r="B37" s="12" t="s">
        <v>137</v>
      </c>
      <c r="C37" s="12"/>
      <c r="D37" s="12">
        <v>2</v>
      </c>
      <c r="E37" s="12" t="s">
        <v>14</v>
      </c>
      <c r="F37" s="12" t="s">
        <v>15</v>
      </c>
      <c r="G37" s="12" t="s">
        <v>33</v>
      </c>
      <c r="H37" s="14" t="s">
        <v>138</v>
      </c>
      <c r="I37" s="14" t="s">
        <v>139</v>
      </c>
      <c r="J37" s="12"/>
      <c r="K37" s="12"/>
    </row>
    <row r="38" s="3" customFormat="1" ht="27" customHeight="1" spans="1:11">
      <c r="A38" s="12">
        <v>9</v>
      </c>
      <c r="B38" s="12" t="s">
        <v>140</v>
      </c>
      <c r="C38" s="12" t="s">
        <v>141</v>
      </c>
      <c r="D38" s="12">
        <v>8</v>
      </c>
      <c r="E38" s="12" t="s">
        <v>14</v>
      </c>
      <c r="F38" s="12" t="s">
        <v>15</v>
      </c>
      <c r="G38" s="12" t="s">
        <v>16</v>
      </c>
      <c r="H38" s="14" t="s">
        <v>142</v>
      </c>
      <c r="I38" s="14" t="s">
        <v>143</v>
      </c>
      <c r="J38" s="12" t="s">
        <v>144</v>
      </c>
      <c r="K38" s="12" t="s">
        <v>145</v>
      </c>
    </row>
    <row r="39" s="3" customFormat="1" ht="35" customHeight="1" spans="1:11">
      <c r="A39" s="12"/>
      <c r="B39" s="12" t="s">
        <v>146</v>
      </c>
      <c r="C39" s="12"/>
      <c r="D39" s="12">
        <v>1</v>
      </c>
      <c r="E39" s="12" t="s">
        <v>14</v>
      </c>
      <c r="F39" s="12" t="s">
        <v>15</v>
      </c>
      <c r="G39" s="12" t="s">
        <v>16</v>
      </c>
      <c r="H39" s="14" t="s">
        <v>142</v>
      </c>
      <c r="I39" s="14" t="s">
        <v>147</v>
      </c>
      <c r="J39" s="12"/>
      <c r="K39" s="12"/>
    </row>
    <row r="40" s="3" customFormat="1" ht="51.5" customHeight="1" spans="1:11">
      <c r="A40" s="12"/>
      <c r="B40" s="12" t="s">
        <v>148</v>
      </c>
      <c r="C40" s="12"/>
      <c r="D40" s="12">
        <v>2</v>
      </c>
      <c r="E40" s="12" t="s">
        <v>14</v>
      </c>
      <c r="F40" s="12" t="s">
        <v>15</v>
      </c>
      <c r="G40" s="12" t="s">
        <v>16</v>
      </c>
      <c r="H40" s="14" t="s">
        <v>149</v>
      </c>
      <c r="I40" s="14" t="s">
        <v>150</v>
      </c>
      <c r="J40" s="12"/>
      <c r="K40" s="12"/>
    </row>
    <row r="41" s="3" customFormat="1" ht="35" customHeight="1" spans="1:11">
      <c r="A41" s="12"/>
      <c r="B41" s="12" t="s">
        <v>151</v>
      </c>
      <c r="C41" s="12"/>
      <c r="D41" s="12">
        <v>2</v>
      </c>
      <c r="E41" s="12" t="s">
        <v>14</v>
      </c>
      <c r="F41" s="12" t="s">
        <v>15</v>
      </c>
      <c r="G41" s="12" t="s">
        <v>16</v>
      </c>
      <c r="H41" s="14" t="s">
        <v>152</v>
      </c>
      <c r="I41" s="14" t="s">
        <v>153</v>
      </c>
      <c r="J41" s="12"/>
      <c r="K41" s="12"/>
    </row>
    <row r="42" s="3" customFormat="1" ht="35" customHeight="1" spans="1:11">
      <c r="A42" s="12"/>
      <c r="B42" s="12" t="s">
        <v>154</v>
      </c>
      <c r="C42" s="12"/>
      <c r="D42" s="12">
        <v>1</v>
      </c>
      <c r="E42" s="12" t="s">
        <v>14</v>
      </c>
      <c r="F42" s="12" t="s">
        <v>15</v>
      </c>
      <c r="G42" s="12" t="s">
        <v>16</v>
      </c>
      <c r="H42" s="14" t="s">
        <v>155</v>
      </c>
      <c r="I42" s="14" t="s">
        <v>156</v>
      </c>
      <c r="J42" s="12"/>
      <c r="K42" s="12"/>
    </row>
    <row r="43" s="3" customFormat="1" ht="35" customHeight="1" spans="1:11">
      <c r="A43" s="12"/>
      <c r="B43" s="12" t="s">
        <v>157</v>
      </c>
      <c r="C43" s="12"/>
      <c r="D43" s="12">
        <v>1</v>
      </c>
      <c r="E43" s="12" t="s">
        <v>14</v>
      </c>
      <c r="F43" s="12" t="s">
        <v>15</v>
      </c>
      <c r="G43" s="12" t="s">
        <v>16</v>
      </c>
      <c r="H43" s="14" t="s">
        <v>158</v>
      </c>
      <c r="I43" s="14" t="s">
        <v>159</v>
      </c>
      <c r="J43" s="12"/>
      <c r="K43" s="12"/>
    </row>
    <row r="44" s="3" customFormat="1" ht="35" customHeight="1" spans="1:11">
      <c r="A44" s="12"/>
      <c r="B44" s="12" t="s">
        <v>160</v>
      </c>
      <c r="C44" s="12"/>
      <c r="D44" s="12">
        <v>1</v>
      </c>
      <c r="E44" s="12" t="s">
        <v>42</v>
      </c>
      <c r="F44" s="12" t="s">
        <v>43</v>
      </c>
      <c r="G44" s="12" t="s">
        <v>16</v>
      </c>
      <c r="H44" s="14" t="s">
        <v>158</v>
      </c>
      <c r="I44" s="14" t="s">
        <v>159</v>
      </c>
      <c r="J44" s="12"/>
      <c r="K44" s="12"/>
    </row>
    <row r="45" s="3" customFormat="1" ht="51.5" customHeight="1" spans="1:11">
      <c r="A45" s="12"/>
      <c r="B45" s="12" t="s">
        <v>161</v>
      </c>
      <c r="C45" s="12"/>
      <c r="D45" s="12">
        <v>1</v>
      </c>
      <c r="E45" s="12" t="s">
        <v>42</v>
      </c>
      <c r="F45" s="12" t="s">
        <v>43</v>
      </c>
      <c r="G45" s="12" t="s">
        <v>16</v>
      </c>
      <c r="H45" s="14" t="s">
        <v>162</v>
      </c>
      <c r="I45" s="14" t="s">
        <v>163</v>
      </c>
      <c r="J45" s="12"/>
      <c r="K45" s="12"/>
    </row>
    <row r="46" s="3" customFormat="1" ht="35" customHeight="1" spans="1:11">
      <c r="A46" s="12"/>
      <c r="B46" s="12" t="s">
        <v>164</v>
      </c>
      <c r="C46" s="12"/>
      <c r="D46" s="12">
        <v>1</v>
      </c>
      <c r="E46" s="12" t="s">
        <v>42</v>
      </c>
      <c r="F46" s="12" t="s">
        <v>43</v>
      </c>
      <c r="G46" s="12" t="s">
        <v>16</v>
      </c>
      <c r="H46" s="14" t="s">
        <v>165</v>
      </c>
      <c r="I46" s="14" t="s">
        <v>166</v>
      </c>
      <c r="J46" s="12"/>
      <c r="K46" s="12"/>
    </row>
    <row r="47" s="3" customFormat="1" ht="35" customHeight="1" spans="1:11">
      <c r="A47" s="12"/>
      <c r="B47" s="12" t="s">
        <v>167</v>
      </c>
      <c r="C47" s="12"/>
      <c r="D47" s="12">
        <v>1</v>
      </c>
      <c r="E47" s="12" t="s">
        <v>14</v>
      </c>
      <c r="F47" s="12" t="s">
        <v>15</v>
      </c>
      <c r="G47" s="12" t="s">
        <v>33</v>
      </c>
      <c r="H47" s="14" t="s">
        <v>168</v>
      </c>
      <c r="I47" s="14" t="s">
        <v>169</v>
      </c>
      <c r="J47" s="12"/>
      <c r="K47" s="12"/>
    </row>
    <row r="48" s="3" customFormat="1" ht="68" customHeight="1" spans="1:11">
      <c r="A48" s="12">
        <v>10</v>
      </c>
      <c r="B48" s="12" t="s">
        <v>170</v>
      </c>
      <c r="C48" s="12" t="s">
        <v>171</v>
      </c>
      <c r="D48" s="12">
        <v>5</v>
      </c>
      <c r="E48" s="12" t="s">
        <v>14</v>
      </c>
      <c r="F48" s="12" t="s">
        <v>15</v>
      </c>
      <c r="G48" s="12" t="s">
        <v>16</v>
      </c>
      <c r="H48" s="14" t="s">
        <v>172</v>
      </c>
      <c r="I48" s="14" t="s">
        <v>173</v>
      </c>
      <c r="J48" s="12" t="s">
        <v>174</v>
      </c>
      <c r="K48" s="12" t="s">
        <v>175</v>
      </c>
    </row>
    <row r="49" s="3" customFormat="1" ht="35" customHeight="1" spans="1:11">
      <c r="A49" s="12"/>
      <c r="B49" s="12" t="s">
        <v>176</v>
      </c>
      <c r="C49" s="12"/>
      <c r="D49" s="12">
        <v>1</v>
      </c>
      <c r="E49" s="12" t="s">
        <v>42</v>
      </c>
      <c r="F49" s="12" t="s">
        <v>43</v>
      </c>
      <c r="G49" s="12" t="s">
        <v>33</v>
      </c>
      <c r="H49" s="14" t="s">
        <v>177</v>
      </c>
      <c r="I49" s="14" t="s">
        <v>178</v>
      </c>
      <c r="J49" s="12"/>
      <c r="K49" s="12"/>
    </row>
    <row r="50" s="3" customFormat="1" ht="35" customHeight="1" spans="1:11">
      <c r="A50" s="12">
        <v>11</v>
      </c>
      <c r="B50" s="12" t="s">
        <v>179</v>
      </c>
      <c r="C50" s="12" t="s">
        <v>180</v>
      </c>
      <c r="D50" s="12">
        <v>11</v>
      </c>
      <c r="E50" s="12" t="s">
        <v>14</v>
      </c>
      <c r="F50" s="12" t="s">
        <v>15</v>
      </c>
      <c r="G50" s="12" t="s">
        <v>16</v>
      </c>
      <c r="H50" s="14" t="s">
        <v>181</v>
      </c>
      <c r="I50" s="14" t="s">
        <v>182</v>
      </c>
      <c r="J50" s="12" t="s">
        <v>183</v>
      </c>
      <c r="K50" s="12" t="s">
        <v>184</v>
      </c>
    </row>
    <row r="51" s="3" customFormat="1" ht="84.5" customHeight="1" spans="1:11">
      <c r="A51" s="12">
        <v>12</v>
      </c>
      <c r="B51" s="12" t="s">
        <v>185</v>
      </c>
      <c r="C51" s="12" t="s">
        <v>186</v>
      </c>
      <c r="D51" s="12">
        <v>6</v>
      </c>
      <c r="E51" s="12" t="s">
        <v>14</v>
      </c>
      <c r="F51" s="12" t="s">
        <v>15</v>
      </c>
      <c r="G51" s="12" t="s">
        <v>16</v>
      </c>
      <c r="H51" s="14" t="s">
        <v>187</v>
      </c>
      <c r="I51" s="14" t="s">
        <v>188</v>
      </c>
      <c r="J51" s="12" t="s">
        <v>189</v>
      </c>
      <c r="K51" s="12" t="s">
        <v>190</v>
      </c>
    </row>
    <row r="52" s="3" customFormat="1" ht="68" customHeight="1" spans="1:11">
      <c r="A52" s="12"/>
      <c r="B52" s="12" t="s">
        <v>191</v>
      </c>
      <c r="C52" s="12"/>
      <c r="D52" s="12">
        <v>5</v>
      </c>
      <c r="E52" s="12" t="s">
        <v>14</v>
      </c>
      <c r="F52" s="12" t="s">
        <v>15</v>
      </c>
      <c r="G52" s="12" t="s">
        <v>16</v>
      </c>
      <c r="H52" s="14" t="s">
        <v>192</v>
      </c>
      <c r="I52" s="14" t="s">
        <v>193</v>
      </c>
      <c r="J52" s="12"/>
      <c r="K52" s="12"/>
    </row>
    <row r="53" s="3" customFormat="1" ht="68" customHeight="1" spans="1:11">
      <c r="A53" s="12"/>
      <c r="B53" s="12" t="s">
        <v>194</v>
      </c>
      <c r="C53" s="12"/>
      <c r="D53" s="12">
        <v>4</v>
      </c>
      <c r="E53" s="12" t="s">
        <v>14</v>
      </c>
      <c r="F53" s="12" t="s">
        <v>15</v>
      </c>
      <c r="G53" s="12" t="s">
        <v>16</v>
      </c>
      <c r="H53" s="14" t="s">
        <v>195</v>
      </c>
      <c r="I53" s="14" t="s">
        <v>196</v>
      </c>
      <c r="J53" s="12"/>
      <c r="K53" s="12"/>
    </row>
    <row r="54" s="3" customFormat="1" ht="31" customHeight="1" spans="1:11">
      <c r="A54" s="12"/>
      <c r="B54" s="12" t="s">
        <v>197</v>
      </c>
      <c r="C54" s="12"/>
      <c r="D54" s="12">
        <v>1</v>
      </c>
      <c r="E54" s="12" t="s">
        <v>42</v>
      </c>
      <c r="F54" s="12" t="s">
        <v>43</v>
      </c>
      <c r="G54" s="12" t="s">
        <v>33</v>
      </c>
      <c r="H54" s="14" t="s">
        <v>198</v>
      </c>
      <c r="I54" s="14" t="s">
        <v>199</v>
      </c>
      <c r="J54" s="12"/>
      <c r="K54" s="12"/>
    </row>
    <row r="55" s="5" customFormat="1" ht="31" customHeight="1" spans="1:23">
      <c r="A55" s="12">
        <v>13</v>
      </c>
      <c r="B55" s="12" t="s">
        <v>200</v>
      </c>
      <c r="C55" s="12" t="s">
        <v>201</v>
      </c>
      <c r="D55" s="12">
        <v>10</v>
      </c>
      <c r="E55" s="12" t="s">
        <v>14</v>
      </c>
      <c r="F55" s="12" t="s">
        <v>15</v>
      </c>
      <c r="G55" s="12" t="s">
        <v>16</v>
      </c>
      <c r="H55" s="14" t="s">
        <v>202</v>
      </c>
      <c r="I55" s="14" t="s">
        <v>203</v>
      </c>
      <c r="J55" s="12" t="s">
        <v>204</v>
      </c>
      <c r="K55" s="12" t="s">
        <v>205</v>
      </c>
      <c r="L55" s="23"/>
      <c r="M55" s="23"/>
      <c r="N55" s="23"/>
      <c r="O55" s="23"/>
      <c r="P55" s="23"/>
      <c r="Q55" s="23"/>
      <c r="R55" s="23"/>
      <c r="S55" s="23"/>
      <c r="T55" s="23"/>
      <c r="U55" s="23"/>
      <c r="V55" s="23"/>
      <c r="W55" s="23"/>
    </row>
    <row r="56" s="3" customFormat="1" ht="31" customHeight="1" spans="1:11">
      <c r="A56" s="12">
        <v>14</v>
      </c>
      <c r="B56" s="12" t="s">
        <v>206</v>
      </c>
      <c r="C56" s="12" t="s">
        <v>207</v>
      </c>
      <c r="D56" s="12">
        <v>2</v>
      </c>
      <c r="E56" s="12" t="s">
        <v>14</v>
      </c>
      <c r="F56" s="12" t="s">
        <v>15</v>
      </c>
      <c r="G56" s="12" t="s">
        <v>16</v>
      </c>
      <c r="H56" s="14" t="s">
        <v>208</v>
      </c>
      <c r="I56" s="14" t="s">
        <v>209</v>
      </c>
      <c r="J56" s="12" t="s">
        <v>210</v>
      </c>
      <c r="K56" s="12" t="s">
        <v>211</v>
      </c>
    </row>
    <row r="57" s="3" customFormat="1" ht="55" customHeight="1" spans="1:11">
      <c r="A57" s="12"/>
      <c r="B57" s="12" t="s">
        <v>212</v>
      </c>
      <c r="C57" s="12"/>
      <c r="D57" s="12">
        <v>1</v>
      </c>
      <c r="E57" s="12" t="s">
        <v>14</v>
      </c>
      <c r="F57" s="12" t="s">
        <v>15</v>
      </c>
      <c r="G57" s="12" t="s">
        <v>16</v>
      </c>
      <c r="H57" s="14" t="s">
        <v>208</v>
      </c>
      <c r="I57" s="14" t="s">
        <v>213</v>
      </c>
      <c r="J57" s="12"/>
      <c r="K57" s="12"/>
    </row>
    <row r="58" s="3" customFormat="1" ht="55" customHeight="1" spans="1:11">
      <c r="A58" s="12"/>
      <c r="B58" s="12" t="s">
        <v>214</v>
      </c>
      <c r="C58" s="12"/>
      <c r="D58" s="12">
        <v>2</v>
      </c>
      <c r="E58" s="12" t="s">
        <v>14</v>
      </c>
      <c r="F58" s="12" t="s">
        <v>15</v>
      </c>
      <c r="G58" s="12" t="s">
        <v>16</v>
      </c>
      <c r="H58" s="14" t="s">
        <v>208</v>
      </c>
      <c r="I58" s="14" t="s">
        <v>215</v>
      </c>
      <c r="J58" s="12"/>
      <c r="K58" s="12"/>
    </row>
    <row r="59" s="3" customFormat="1" ht="55" customHeight="1" spans="1:11">
      <c r="A59" s="12"/>
      <c r="B59" s="12" t="s">
        <v>216</v>
      </c>
      <c r="C59" s="12"/>
      <c r="D59" s="12">
        <v>2</v>
      </c>
      <c r="E59" s="12" t="s">
        <v>14</v>
      </c>
      <c r="F59" s="12" t="s">
        <v>15</v>
      </c>
      <c r="G59" s="12" t="s">
        <v>16</v>
      </c>
      <c r="H59" s="14" t="s">
        <v>217</v>
      </c>
      <c r="I59" s="14" t="s">
        <v>218</v>
      </c>
      <c r="J59" s="12"/>
      <c r="K59" s="12"/>
    </row>
    <row r="60" s="3" customFormat="1" ht="55" customHeight="1" spans="1:11">
      <c r="A60" s="12"/>
      <c r="B60" s="12" t="s">
        <v>219</v>
      </c>
      <c r="C60" s="12"/>
      <c r="D60" s="12">
        <v>1</v>
      </c>
      <c r="E60" s="12" t="s">
        <v>14</v>
      </c>
      <c r="F60" s="12" t="s">
        <v>15</v>
      </c>
      <c r="G60" s="12" t="s">
        <v>16</v>
      </c>
      <c r="H60" s="14" t="s">
        <v>208</v>
      </c>
      <c r="I60" s="14" t="s">
        <v>220</v>
      </c>
      <c r="J60" s="12"/>
      <c r="K60" s="12"/>
    </row>
    <row r="61" s="3" customFormat="1" ht="35" customHeight="1" spans="1:11">
      <c r="A61" s="12">
        <v>15</v>
      </c>
      <c r="B61" s="12" t="s">
        <v>221</v>
      </c>
      <c r="C61" s="12" t="s">
        <v>222</v>
      </c>
      <c r="D61" s="12">
        <v>3</v>
      </c>
      <c r="E61" s="12" t="s">
        <v>14</v>
      </c>
      <c r="F61" s="12" t="s">
        <v>15</v>
      </c>
      <c r="G61" s="12" t="s">
        <v>16</v>
      </c>
      <c r="H61" s="14" t="s">
        <v>223</v>
      </c>
      <c r="I61" s="14" t="s">
        <v>203</v>
      </c>
      <c r="J61" s="12" t="s">
        <v>224</v>
      </c>
      <c r="K61" s="12" t="s">
        <v>225</v>
      </c>
    </row>
    <row r="62" s="3" customFormat="1" ht="44" customHeight="1" spans="1:11">
      <c r="A62" s="12"/>
      <c r="B62" s="12" t="s">
        <v>226</v>
      </c>
      <c r="C62" s="12"/>
      <c r="D62" s="12">
        <v>2</v>
      </c>
      <c r="E62" s="12" t="s">
        <v>14</v>
      </c>
      <c r="F62" s="12" t="s">
        <v>15</v>
      </c>
      <c r="G62" s="12" t="s">
        <v>16</v>
      </c>
      <c r="H62" s="20" t="s">
        <v>227</v>
      </c>
      <c r="I62" s="14" t="s">
        <v>203</v>
      </c>
      <c r="J62" s="12"/>
      <c r="K62" s="12"/>
    </row>
    <row r="63" s="3" customFormat="1" ht="35" customHeight="1" spans="1:11">
      <c r="A63" s="12"/>
      <c r="B63" s="12" t="s">
        <v>228</v>
      </c>
      <c r="C63" s="12"/>
      <c r="D63" s="12">
        <v>2</v>
      </c>
      <c r="E63" s="12" t="s">
        <v>14</v>
      </c>
      <c r="F63" s="12" t="s">
        <v>15</v>
      </c>
      <c r="G63" s="12" t="s">
        <v>16</v>
      </c>
      <c r="H63" s="14" t="s">
        <v>229</v>
      </c>
      <c r="I63" s="14" t="s">
        <v>230</v>
      </c>
      <c r="J63" s="12"/>
      <c r="K63" s="12"/>
    </row>
    <row r="64" s="3" customFormat="1" ht="35" customHeight="1" spans="1:11">
      <c r="A64" s="12"/>
      <c r="B64" s="12" t="s">
        <v>231</v>
      </c>
      <c r="C64" s="12"/>
      <c r="D64" s="12">
        <v>2</v>
      </c>
      <c r="E64" s="12" t="s">
        <v>14</v>
      </c>
      <c r="F64" s="12" t="s">
        <v>15</v>
      </c>
      <c r="G64" s="12" t="s">
        <v>16</v>
      </c>
      <c r="H64" s="14" t="s">
        <v>232</v>
      </c>
      <c r="I64" s="14" t="s">
        <v>203</v>
      </c>
      <c r="J64" s="12"/>
      <c r="K64" s="12"/>
    </row>
    <row r="65" s="3" customFormat="1" ht="35" customHeight="1" spans="1:11">
      <c r="A65" s="12"/>
      <c r="B65" s="12" t="s">
        <v>233</v>
      </c>
      <c r="C65" s="12"/>
      <c r="D65" s="12">
        <v>1</v>
      </c>
      <c r="E65" s="12" t="s">
        <v>14</v>
      </c>
      <c r="F65" s="12" t="s">
        <v>15</v>
      </c>
      <c r="G65" s="12" t="s">
        <v>16</v>
      </c>
      <c r="H65" s="14" t="s">
        <v>234</v>
      </c>
      <c r="I65" s="14" t="s">
        <v>203</v>
      </c>
      <c r="J65" s="12"/>
      <c r="K65" s="12"/>
    </row>
    <row r="66" s="3" customFormat="1" ht="25" customHeight="1" spans="1:11">
      <c r="A66" s="12"/>
      <c r="B66" s="12" t="s">
        <v>235</v>
      </c>
      <c r="C66" s="12"/>
      <c r="D66" s="12">
        <v>1</v>
      </c>
      <c r="E66" s="12" t="s">
        <v>14</v>
      </c>
      <c r="F66" s="12" t="s">
        <v>15</v>
      </c>
      <c r="G66" s="12" t="s">
        <v>16</v>
      </c>
      <c r="H66" s="14" t="s">
        <v>236</v>
      </c>
      <c r="I66" s="14" t="s">
        <v>203</v>
      </c>
      <c r="J66" s="12"/>
      <c r="K66" s="12"/>
    </row>
    <row r="67" s="3" customFormat="1" ht="25" customHeight="1" spans="1:11">
      <c r="A67" s="12"/>
      <c r="B67" s="12" t="s">
        <v>237</v>
      </c>
      <c r="C67" s="12"/>
      <c r="D67" s="12">
        <v>1</v>
      </c>
      <c r="E67" s="12" t="s">
        <v>42</v>
      </c>
      <c r="F67" s="12" t="s">
        <v>43</v>
      </c>
      <c r="G67" s="12" t="s">
        <v>16</v>
      </c>
      <c r="H67" s="14" t="s">
        <v>238</v>
      </c>
      <c r="I67" s="14" t="s">
        <v>239</v>
      </c>
      <c r="J67" s="12"/>
      <c r="K67" s="12"/>
    </row>
    <row r="68" s="3" customFormat="1" ht="62" customHeight="1" spans="1:11">
      <c r="A68" s="12">
        <v>16</v>
      </c>
      <c r="B68" s="12" t="s">
        <v>240</v>
      </c>
      <c r="C68" s="12" t="s">
        <v>241</v>
      </c>
      <c r="D68" s="12">
        <v>13</v>
      </c>
      <c r="E68" s="12" t="s">
        <v>14</v>
      </c>
      <c r="F68" s="12" t="s">
        <v>15</v>
      </c>
      <c r="G68" s="12" t="s">
        <v>16</v>
      </c>
      <c r="H68" s="14" t="s">
        <v>242</v>
      </c>
      <c r="I68" s="14" t="s">
        <v>243</v>
      </c>
      <c r="J68" s="12" t="s">
        <v>244</v>
      </c>
      <c r="K68" s="12" t="s">
        <v>245</v>
      </c>
    </row>
    <row r="69" s="3" customFormat="1" ht="43" customHeight="1" spans="1:11">
      <c r="A69" s="12">
        <v>17</v>
      </c>
      <c r="B69" s="12" t="s">
        <v>246</v>
      </c>
      <c r="C69" s="12" t="s">
        <v>247</v>
      </c>
      <c r="D69" s="12">
        <v>2</v>
      </c>
      <c r="E69" s="12" t="s">
        <v>14</v>
      </c>
      <c r="F69" s="12" t="s">
        <v>15</v>
      </c>
      <c r="G69" s="12" t="s">
        <v>16</v>
      </c>
      <c r="H69" s="14" t="s">
        <v>248</v>
      </c>
      <c r="I69" s="14" t="s">
        <v>203</v>
      </c>
      <c r="J69" s="12" t="s">
        <v>249</v>
      </c>
      <c r="K69" s="12" t="s">
        <v>250</v>
      </c>
    </row>
    <row r="70" s="3" customFormat="1" ht="43" customHeight="1" spans="1:11">
      <c r="A70" s="12"/>
      <c r="B70" s="12" t="s">
        <v>251</v>
      </c>
      <c r="C70" s="12"/>
      <c r="D70" s="12">
        <v>3</v>
      </c>
      <c r="E70" s="12" t="s">
        <v>14</v>
      </c>
      <c r="F70" s="12" t="s">
        <v>15</v>
      </c>
      <c r="G70" s="12" t="s">
        <v>16</v>
      </c>
      <c r="H70" s="14" t="s">
        <v>252</v>
      </c>
      <c r="I70" s="14" t="s">
        <v>203</v>
      </c>
      <c r="J70" s="12"/>
      <c r="K70" s="12"/>
    </row>
    <row r="71" s="3" customFormat="1" ht="43" customHeight="1" spans="1:11">
      <c r="A71" s="12"/>
      <c r="B71" s="12" t="s">
        <v>253</v>
      </c>
      <c r="C71" s="12"/>
      <c r="D71" s="12">
        <v>1</v>
      </c>
      <c r="E71" s="12" t="s">
        <v>14</v>
      </c>
      <c r="F71" s="12" t="s">
        <v>15</v>
      </c>
      <c r="G71" s="12" t="s">
        <v>16</v>
      </c>
      <c r="H71" s="14" t="s">
        <v>254</v>
      </c>
      <c r="I71" s="14" t="s">
        <v>255</v>
      </c>
      <c r="J71" s="12"/>
      <c r="K71" s="12"/>
    </row>
    <row r="72" s="3" customFormat="1" ht="43" customHeight="1" spans="1:11">
      <c r="A72" s="12"/>
      <c r="B72" s="12" t="s">
        <v>256</v>
      </c>
      <c r="C72" s="12"/>
      <c r="D72" s="12">
        <v>1</v>
      </c>
      <c r="E72" s="12" t="s">
        <v>42</v>
      </c>
      <c r="F72" s="12" t="s">
        <v>43</v>
      </c>
      <c r="G72" s="12" t="s">
        <v>16</v>
      </c>
      <c r="H72" s="12"/>
      <c r="I72" s="12"/>
      <c r="J72" s="12"/>
      <c r="K72" s="12"/>
    </row>
    <row r="73" s="3" customFormat="1" ht="43" customHeight="1" spans="1:11">
      <c r="A73" s="12"/>
      <c r="B73" s="12" t="s">
        <v>257</v>
      </c>
      <c r="C73" s="12"/>
      <c r="D73" s="12">
        <v>3</v>
      </c>
      <c r="E73" s="12" t="s">
        <v>14</v>
      </c>
      <c r="F73" s="12" t="s">
        <v>15</v>
      </c>
      <c r="G73" s="12" t="s">
        <v>16</v>
      </c>
      <c r="H73" s="14" t="s">
        <v>258</v>
      </c>
      <c r="I73" s="14" t="s">
        <v>203</v>
      </c>
      <c r="J73" s="12"/>
      <c r="K73" s="12"/>
    </row>
    <row r="74" s="3" customFormat="1" ht="101" customHeight="1" spans="1:11">
      <c r="A74" s="12">
        <v>18</v>
      </c>
      <c r="B74" s="12" t="s">
        <v>259</v>
      </c>
      <c r="C74" s="12" t="s">
        <v>260</v>
      </c>
      <c r="D74" s="12">
        <v>5</v>
      </c>
      <c r="E74" s="12" t="s">
        <v>14</v>
      </c>
      <c r="F74" s="12" t="s">
        <v>15</v>
      </c>
      <c r="G74" s="12" t="s">
        <v>16</v>
      </c>
      <c r="H74" s="14" t="s">
        <v>261</v>
      </c>
      <c r="I74" s="14" t="s">
        <v>262</v>
      </c>
      <c r="J74" s="12" t="s">
        <v>263</v>
      </c>
      <c r="K74" s="12" t="s">
        <v>264</v>
      </c>
    </row>
    <row r="75" s="3" customFormat="1" ht="68" customHeight="1" spans="1:11">
      <c r="A75" s="12"/>
      <c r="B75" s="12" t="s">
        <v>265</v>
      </c>
      <c r="C75" s="12"/>
      <c r="D75" s="12">
        <v>6</v>
      </c>
      <c r="E75" s="12" t="s">
        <v>42</v>
      </c>
      <c r="F75" s="12" t="s">
        <v>43</v>
      </c>
      <c r="G75" s="12" t="s">
        <v>16</v>
      </c>
      <c r="H75" s="14" t="s">
        <v>266</v>
      </c>
      <c r="I75" s="14" t="s">
        <v>267</v>
      </c>
      <c r="J75" s="12"/>
      <c r="K75" s="12"/>
    </row>
    <row r="76" s="3" customFormat="1" ht="34" customHeight="1" spans="1:11">
      <c r="A76" s="12">
        <v>19</v>
      </c>
      <c r="B76" s="12" t="s">
        <v>268</v>
      </c>
      <c r="C76" s="12" t="s">
        <v>269</v>
      </c>
      <c r="D76" s="12">
        <v>3</v>
      </c>
      <c r="E76" s="12" t="s">
        <v>14</v>
      </c>
      <c r="F76" s="12" t="s">
        <v>15</v>
      </c>
      <c r="G76" s="12" t="s">
        <v>16</v>
      </c>
      <c r="H76" s="14" t="s">
        <v>270</v>
      </c>
      <c r="I76" s="14" t="s">
        <v>271</v>
      </c>
      <c r="J76" s="12" t="s">
        <v>272</v>
      </c>
      <c r="K76" s="12" t="s">
        <v>273</v>
      </c>
    </row>
    <row r="77" s="3" customFormat="1" ht="88" customHeight="1" spans="1:11">
      <c r="A77" s="12"/>
      <c r="B77" s="12" t="s">
        <v>274</v>
      </c>
      <c r="C77" s="12"/>
      <c r="D77" s="12">
        <v>6</v>
      </c>
      <c r="E77" s="12" t="s">
        <v>42</v>
      </c>
      <c r="F77" s="12" t="s">
        <v>43</v>
      </c>
      <c r="G77" s="12" t="s">
        <v>16</v>
      </c>
      <c r="H77" s="14" t="s">
        <v>275</v>
      </c>
      <c r="I77" s="14" t="s">
        <v>276</v>
      </c>
      <c r="J77" s="12"/>
      <c r="K77" s="12"/>
    </row>
    <row r="78" s="3" customFormat="1" ht="86" customHeight="1" spans="1:11">
      <c r="A78" s="12">
        <v>20</v>
      </c>
      <c r="B78" s="12" t="s">
        <v>277</v>
      </c>
      <c r="C78" s="12" t="s">
        <v>278</v>
      </c>
      <c r="D78" s="12">
        <v>3</v>
      </c>
      <c r="E78" s="12" t="s">
        <v>42</v>
      </c>
      <c r="F78" s="12" t="s">
        <v>43</v>
      </c>
      <c r="G78" s="12" t="s">
        <v>16</v>
      </c>
      <c r="H78" s="24" t="s">
        <v>279</v>
      </c>
      <c r="I78" s="12" t="s">
        <v>255</v>
      </c>
      <c r="J78" s="12" t="s">
        <v>249</v>
      </c>
      <c r="K78" s="12" t="s">
        <v>250</v>
      </c>
    </row>
    <row r="79" s="3" customFormat="1" ht="60" customHeight="1" spans="1:11">
      <c r="A79" s="12">
        <v>21</v>
      </c>
      <c r="B79" s="12" t="s">
        <v>280</v>
      </c>
      <c r="C79" s="12" t="s">
        <v>281</v>
      </c>
      <c r="D79" s="12">
        <v>1</v>
      </c>
      <c r="E79" s="12" t="s">
        <v>14</v>
      </c>
      <c r="F79" s="12" t="s">
        <v>15</v>
      </c>
      <c r="G79" s="12" t="s">
        <v>16</v>
      </c>
      <c r="H79" s="14" t="s">
        <v>172</v>
      </c>
      <c r="I79" s="14" t="s">
        <v>173</v>
      </c>
      <c r="J79" s="12" t="s">
        <v>174</v>
      </c>
      <c r="K79" s="12" t="s">
        <v>175</v>
      </c>
    </row>
    <row r="80" s="3" customFormat="1" ht="29" customHeight="1" spans="1:11">
      <c r="A80" s="12"/>
      <c r="B80" s="12" t="s">
        <v>282</v>
      </c>
      <c r="C80" s="12"/>
      <c r="D80" s="12">
        <v>1</v>
      </c>
      <c r="E80" s="12" t="s">
        <v>42</v>
      </c>
      <c r="F80" s="12" t="s">
        <v>43</v>
      </c>
      <c r="G80" s="12" t="s">
        <v>33</v>
      </c>
      <c r="H80" s="14" t="s">
        <v>177</v>
      </c>
      <c r="I80" s="14" t="s">
        <v>283</v>
      </c>
      <c r="J80" s="12"/>
      <c r="K80" s="12"/>
    </row>
    <row r="81" s="3" customFormat="1" ht="117.5" customHeight="1" spans="1:11">
      <c r="A81" s="12">
        <v>22</v>
      </c>
      <c r="B81" s="12" t="s">
        <v>284</v>
      </c>
      <c r="C81" s="12" t="s">
        <v>285</v>
      </c>
      <c r="D81" s="12">
        <v>18</v>
      </c>
      <c r="E81" s="12" t="s">
        <v>286</v>
      </c>
      <c r="F81" s="12" t="s">
        <v>43</v>
      </c>
      <c r="G81" s="12" t="s">
        <v>287</v>
      </c>
      <c r="H81" s="14" t="s">
        <v>288</v>
      </c>
      <c r="I81" s="14" t="s">
        <v>289</v>
      </c>
      <c r="J81" s="12" t="s">
        <v>290</v>
      </c>
      <c r="K81" s="12" t="s">
        <v>291</v>
      </c>
    </row>
    <row r="82" s="4" customFormat="1" ht="70" customHeight="1" spans="1:11">
      <c r="A82" s="15">
        <v>23</v>
      </c>
      <c r="B82" s="12" t="s">
        <v>292</v>
      </c>
      <c r="C82" s="15" t="s">
        <v>293</v>
      </c>
      <c r="D82" s="15">
        <v>1</v>
      </c>
      <c r="E82" s="15" t="s">
        <v>294</v>
      </c>
      <c r="F82" s="15" t="s">
        <v>43</v>
      </c>
      <c r="G82" s="15" t="s">
        <v>295</v>
      </c>
      <c r="H82" s="25" t="s">
        <v>296</v>
      </c>
      <c r="I82" s="14" t="s">
        <v>297</v>
      </c>
      <c r="J82" s="15" t="s">
        <v>298</v>
      </c>
      <c r="K82" s="15" t="s">
        <v>299</v>
      </c>
    </row>
    <row r="83" s="6" customFormat="1" ht="200" customHeight="1" spans="1:11">
      <c r="A83" s="12">
        <v>24</v>
      </c>
      <c r="B83" s="12" t="s">
        <v>300</v>
      </c>
      <c r="C83" s="12" t="s">
        <v>301</v>
      </c>
      <c r="D83" s="12">
        <v>3</v>
      </c>
      <c r="E83" s="12" t="s">
        <v>302</v>
      </c>
      <c r="F83" s="12" t="s">
        <v>303</v>
      </c>
      <c r="G83" s="12" t="s">
        <v>295</v>
      </c>
      <c r="H83" s="14" t="s">
        <v>304</v>
      </c>
      <c r="I83" s="14" t="s">
        <v>305</v>
      </c>
      <c r="J83" s="12" t="s">
        <v>306</v>
      </c>
      <c r="K83" s="12" t="s">
        <v>307</v>
      </c>
    </row>
    <row r="84" ht="28" customHeight="1" spans="1:11">
      <c r="A84" s="7" t="s">
        <v>308</v>
      </c>
      <c r="B84" s="26"/>
      <c r="D84" s="7">
        <f>SUM(D3:D83)</f>
        <v>241</v>
      </c>
      <c r="E84" s="7"/>
      <c r="J84" s="7"/>
      <c r="K84" s="7"/>
    </row>
  </sheetData>
  <mergeCells count="67">
    <mergeCell ref="A1:K1"/>
    <mergeCell ref="A3:A8"/>
    <mergeCell ref="A9:A11"/>
    <mergeCell ref="A12:A13"/>
    <mergeCell ref="A14:A23"/>
    <mergeCell ref="A24:A25"/>
    <mergeCell ref="A27:A34"/>
    <mergeCell ref="A35:A37"/>
    <mergeCell ref="A38:A47"/>
    <mergeCell ref="A48:A49"/>
    <mergeCell ref="A51:A54"/>
    <mergeCell ref="A56:A60"/>
    <mergeCell ref="A61:A67"/>
    <mergeCell ref="A69:A73"/>
    <mergeCell ref="A74:A75"/>
    <mergeCell ref="A76:A77"/>
    <mergeCell ref="A79:A80"/>
    <mergeCell ref="C3:C8"/>
    <mergeCell ref="C9:C11"/>
    <mergeCell ref="C12:C13"/>
    <mergeCell ref="C14:C23"/>
    <mergeCell ref="C24:C25"/>
    <mergeCell ref="C27:C34"/>
    <mergeCell ref="C35:C37"/>
    <mergeCell ref="C38:C47"/>
    <mergeCell ref="C48:C49"/>
    <mergeCell ref="C51:C54"/>
    <mergeCell ref="C56:C60"/>
    <mergeCell ref="C61:C67"/>
    <mergeCell ref="C69:C73"/>
    <mergeCell ref="C74:C75"/>
    <mergeCell ref="C76:C77"/>
    <mergeCell ref="C79:C80"/>
    <mergeCell ref="H71:H72"/>
    <mergeCell ref="I71:I72"/>
    <mergeCell ref="J3:J8"/>
    <mergeCell ref="J9:J11"/>
    <mergeCell ref="J12:J13"/>
    <mergeCell ref="J14:J23"/>
    <mergeCell ref="J24:J25"/>
    <mergeCell ref="J27:J34"/>
    <mergeCell ref="J35:J37"/>
    <mergeCell ref="J38:J47"/>
    <mergeCell ref="J48:J49"/>
    <mergeCell ref="J51:J54"/>
    <mergeCell ref="J56:J60"/>
    <mergeCell ref="J61:J67"/>
    <mergeCell ref="J69:J73"/>
    <mergeCell ref="J74:J75"/>
    <mergeCell ref="J76:J77"/>
    <mergeCell ref="J79:J80"/>
    <mergeCell ref="K3:K8"/>
    <mergeCell ref="K9:K11"/>
    <mergeCell ref="K12:K13"/>
    <mergeCell ref="K14:K23"/>
    <mergeCell ref="K24:K25"/>
    <mergeCell ref="K27:K34"/>
    <mergeCell ref="K35:K37"/>
    <mergeCell ref="K38:K47"/>
    <mergeCell ref="K48:K49"/>
    <mergeCell ref="K51:K54"/>
    <mergeCell ref="K56:K60"/>
    <mergeCell ref="K61:K67"/>
    <mergeCell ref="K69:K73"/>
    <mergeCell ref="K74:K75"/>
    <mergeCell ref="K76:K77"/>
    <mergeCell ref="K79:K80"/>
  </mergeCells>
  <pageMargins left="0.751388888888889" right="0.751388888888889" top="1" bottom="1" header="0.5" footer="0.5"/>
  <pageSetup paperSize="9" scale="75"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16507</dc:creator>
  <cp:lastModifiedBy>周淑萍</cp:lastModifiedBy>
  <dcterms:created xsi:type="dcterms:W3CDTF">2024-09-26T10:43:00Z</dcterms:created>
  <dcterms:modified xsi:type="dcterms:W3CDTF">2024-10-24T11:06:27Z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B1D812D61D3149C7BC79437CBA8DDA14_11</vt:lpwstr>
  </property>
  <property fmtid="{D5CDD505-2E9C-101B-9397-08002B2CF9AE}" pid="3" name="KSOProductBuildVer">
    <vt:lpwstr>2052-12.1.0.15374</vt:lpwstr>
  </property>
</Properties>
</file>