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92" windowHeight="10455"/>
  </bookViews>
  <sheets>
    <sheet name="行政" sheetId="1" r:id="rId1"/>
    <sheet name="教师" sheetId="3" r:id="rId2"/>
  </sheets>
  <definedNames>
    <definedName name="_xlnm._FilterDatabase" localSheetId="0" hidden="1">行政!$A$2:$G$13</definedName>
    <definedName name="_xlnm._FilterDatabase" localSheetId="1" hidden="1">教师!$A$2:$G$20</definedName>
    <definedName name="_xlnm.Print_Area" localSheetId="0">行政!$A$1:$G$13</definedName>
    <definedName name="_xlnm.Print_Titles" localSheetId="0">行政!$1:$2</definedName>
    <definedName name="_xlnm.Print_Area" localSheetId="1">教师!$A$1:$G$20</definedName>
    <definedName name="_xlnm.Print_Titles" localSheetId="1">教师!$1:$2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<sst xmlns="http://schemas.openxmlformats.org/spreadsheetml/2006/main" count="132" uniqueCount="90">
  <si>
    <t>芜湖医药卫生学校招聘岗位信息表（行政）</t>
  </si>
  <si>
    <t>序号</t>
  </si>
  <si>
    <t>部门</t>
  </si>
  <si>
    <t>岗位</t>
  </si>
  <si>
    <t>招聘人数</t>
  </si>
  <si>
    <t>岗位要求</t>
  </si>
  <si>
    <t>工作内容</t>
  </si>
  <si>
    <t>备注</t>
  </si>
  <si>
    <t>综合办公室</t>
  </si>
  <si>
    <t>办公室主任</t>
  </si>
  <si>
    <t>1.本科及以上学历，中文，行政管理等相关专业。
2.45周岁以下，8年及以上大型服务、管理型企业工作经历。
2.热爱教育工作，具有较强的事业心、责任感和服务意识，能够全身心地投入工作。
3.熟练使用办公软件，有较强的文字功底和组织协调能力。
4.具备较高的抗压能力。
5.有相关岗位工作经验者优先。</t>
  </si>
  <si>
    <t>1.负责学校办公室日常党务、政务工作。
2.协助校领导协调全校党政管理，并督促、督办、检查工作落实情况。
3.负责拟订学校党政综合性文件、工作报告，协助制订全院性规章制度。
4.协调、组织、安排全校性党政会议和重大活动，协助领导安排会议。
5.负责来文来函和学校公文的处理、机要文件收发工作。指导校内各部门、各单位的文秘工作。
6.负责校内外的综合协调工作。
7.负责开展与上级单位和相关部门的联络，组织、协调有关接待工作。
8.协助领导做好学校外事工作。
9.完成领导交办的其他工作。</t>
  </si>
  <si>
    <t>教务处</t>
  </si>
  <si>
    <t>教务处处长</t>
  </si>
  <si>
    <t>1.硕士及以上学历，并具备相应的学位。
2.35-60周岁，8年以上教学或教学管理工作经验，有较强的工作责任心和组织协调能力。
3.熟悉教学计划、教学大纲的制定和实施，具有较强的教学管理能力和丰富的管理经验。
4.熟悉中职教育的特点和规律，了解国家对中职教育的政策和要求。
5.具有较强的组织协调能力、人际交往能力和语言表达能力。
6.具备良好的思想道德品质和职业道德，遵纪守法，作风正派，清正廉洁。</t>
  </si>
  <si>
    <t>1.负责制定和修订学校的教学计划、教学大纲、课程设置及教学进度安排，确保教学内容符合国家和地方的教育政策要求，以及学校的发展定位和人才培养目标。
2.建立和完善教学质量监控体系，组织教学检查、听课评课、学生评教、教师评学等活动，收集并分析教学反馈信息，提出改进措施，持续提升教学质量。
3.参与制定教师队伍建设规划，组织教师培训、进修和学术交流活动，促进教师专业成长和教学能力提升。同时，负责教师教学工作量的核定、教学奖励的评审与发放等工作。
4.鼓励和支持教师进行教学研究，推动教学方法、手段和内容的创新与改革。组织申报各级各类教学改革项目，总结推广优秀教学成果，提升学校的教学水平和影响力。
5.负责与国内外职业学校、教育机构及行业企业的交流与合作，拓展教学资源，引进优质课程和教学项目，提升学校的国际化水平和办学实力。
6.负责定期召开教学工作会议，研讨改进有关教学与教学管理的工作，统筹安排全校性重要教学活动。
7.完成领导交办的其他工作。</t>
  </si>
  <si>
    <t>护理学院</t>
  </si>
  <si>
    <t>副院长</t>
  </si>
  <si>
    <t>1.硕士研究生及以上学历，副高级及以上职称，医药类相关专业。
2.原则上年龄不超过55周岁，工作业绩突出、影响力高者年龄可适当放宽，具有5年以上相关工作经历。
3.具备良好的的心理素质和身体条件。
4.政治素质过硬，具有良好的思想道德品质，遵纪守法，作风正派，清正廉洁，具有强烈的事业心和高度的责任感。
5.热爱教育事业，熟悉中职教育规律，具有开拓创新精神和组织协调能力。具有较强的敬业精神、服务意识和合作意识。
6.有医药类高校、三甲医院、中职管理工作经历者优先。</t>
  </si>
  <si>
    <t>1.在学校和学院的领导下，分管学院教育教学、教研科研管理工作，协助组织制定、修订专业人才培养方案、教学计划、教学大纲、课程设置。
2.负责组织专业教学的课程安排、教学任务布置、教学运行、实习管理、双主体教学等工作。
3.负责组织教学改革与研究、教研室建设、集体备课和新教师试讲。组织落实学院教研与科研计划、项目申报与推荐。
4.负责组织落实教学质量监控，组织教学检查、教学评估和听课、查课等活动。
5.负责教师队伍管理和青年教师培养，组织对学院教师的教学考核。
6.负责组织教学保障工作，协助做好教材的征订、审核、编制工作，落实教师休息室管理和外聘教师服务工作。
7.完成学校和学院交办的其他工作。</t>
  </si>
  <si>
    <t>医药技术学院</t>
  </si>
  <si>
    <t>1.硕士研究生及以上学历，副高级及以上职称，医药类相关专业。
2.原则上年龄不超过45周岁，工作业绩突出、影响力高者年龄可适当放宽，具有5年以上相关工作经历。
3.具备良好的的心理素质和身体条件。
4.政治素质过硬，具有良好的思想道德品质，遵纪守法，作风正派，清正廉洁，具有强烈的事业心和高度的责任感。
5.热爱教育事业，熟悉中职教育规律，具有开拓创新精神和组织协调能力。具有较强的敬业精神、服务意识和合作意识。
6.有医药类高校、三甲医院、中职管理工作经历者优先。</t>
  </si>
  <si>
    <t>1.在学校和学院的领导下，分管学院教育教学、教研科研管理工作，组织制定、修订专业人才培养方案、教学计划、教学大纲、课程设置。
2.负责组织专业教学的课程安排、教学任务布置、教学运行、实习管理、双主体教学等工作。
3.负责组织教学改革与研究、教研室建设、集体备课和新教师试讲。组织落实学院教研与科研计划、项目申报与推荐。
4.负责组织落实教学质量监控，组织教学检查、教学评估和听课、查课等活动。                                              
5.负责教师队伍管理和青年教师培养，组织对学院教师的教学考核。
6.负责组织教学保障工作，协助做好教材的征订、审核编制工作，落实教师休息室管理和外聘教师服务工作。
7.完成领导交办的其他工作。</t>
  </si>
  <si>
    <t>建康管理学院</t>
  </si>
  <si>
    <t>1.本科及以上学历，副高及以上职称（中级职称须有硕士学历），护理学、中医康复、中药、美容等医药卫生类相关专业。
2.原则上不超过45周岁，工作业绩突出、影响力高者年龄可适当放宽，具有5年以上相关工作经验。
3.具备良好的的心理素质和身体条件。
4.政治素质过硬，遵纪守法，作风正派，清正廉洁，具有强烈的事业心和高度的责任感。
5.热爱教育事业，熟悉中职教育规律，具有开拓创新精神和较强的组织协调能力。具有较强的敬业精神、服务意识和合作意识。
6.有医护类高校、三甲医院、中职管理工作经历者优先。</t>
  </si>
  <si>
    <t>1.在学校和学院领导下，分管学院教育教学、教研科研管理工作，协助组织制定、修订专业人才培养方案、教学计划、教学大纲、课程设置。
2.负责组织专业教学的课程安排、教学任务布置、教学运行、实习管理、双主体教学等工作。
3.负责组织教学改革与研究、教研室建设、集体备课和新教师试讲。组织落实学院教研与科研计划、项目申报与建设。
4.负责组织落实教学质量监控，组织教学检查、教学评估和听课、查课等活动。
5.负责教师队伍管理和青年教师培养，组织对学院教师的教学考核。
6.协助做好教材的征订、审核、编制工作，落实教师休息室管理和外聘教师服务工作。
7.完成学校和领导交办的其他工作。</t>
  </si>
  <si>
    <t>学生处</t>
  </si>
  <si>
    <t>德育科科长</t>
  </si>
  <si>
    <t>1.本科及以上学历，年龄30-45岁。
2.3年以上学生管理工作经历（有一年以上班主任工作经验）。
3.思政、教育学、中文、新闻传播学等相关专业。
4.身心健康、精力充沛，有良好的书面和口头表达能力，有亲和力和服务意识，原则性强，执行力强，爱岗敬业，无私奉献，具有良好的职业道德和团结协作精神。                                                     6.具有较强的组织管理能力，有培养青年班主任的热情和经验。
7.中共党员优先考虑。</t>
  </si>
  <si>
    <t>1．全面贯彻党的教育方针，牵头落实《德育大纲》《中等职业学校学生公约》《校园文明行为倡议书》等规章制度。
2．牵头落实"三全育人"，推动德育课程建设，统筹各类德育美育劳动教育活动和德育大讲堂建设与管理。
3．班主任队伍的建设、管理、考核、评优和班主任培训与业务能力大赛等工作，推进班主任职级制。
4．负责学生日常管理（含新生军训、跑操、退学退费、在校学生人数日报周报等）及违纪处分工作。
5．负责学生学费缴纳和学费预算。
6.完成领导交办的其他工作。</t>
  </si>
  <si>
    <t>学生管理科员</t>
  </si>
  <si>
    <t>1.本科及以上学历。
2.有教学管理工作经验，业务熟练，爱岗敬业，守正创新，执行力强。
3.有较好的组织能力和团队精神，有较强的处事应变能力和抗压能力。
4.热爱教育事业，爱校如家，爱生如子，与学校发展同频共振。
5.中共党员优先。</t>
  </si>
  <si>
    <t>1.在学校和学院的领导下，落实学院学生日常管理工作。
2.做好与学保处及相关科室的协调，推进学生思想政治教育、学生资助、宿舍管理工作，抓好班风、学风建设。
3.做好班主任队伍管理、考核和评优评先工作。
4.做好学生综合测评的组织和奖学金评定工作。
5.做好学生安全管理和各类应急预案的实施，妥善处理学生应急突发事件。
6.做好学院学生管理工作资料的收集整理和归档工作。
7.完成学院交办的其他工作。</t>
  </si>
  <si>
    <t>班主任</t>
  </si>
  <si>
    <t>1.中共党员。
2.本科及以上学历。
3.具备一定的班级管理经验和教育心理学知识，熟悉班主任工作职责和教育管理相关法律法规。 
4.有较强的团结协作精神，积极完成学校、处室、学院布置的各项工作。
5.有高中或中职及以上教师资格证者优先考虑。</t>
  </si>
  <si>
    <t>1.班级日常管理。
2.家校联动工作。
3.与任课教师商讨班级教育工作，互通情况，协调各种活动和课业。
4.指导班委会、团支部工作，做好学生干部的选拔、培养和考核。
5.学生综合素质测评，撰写学生学期评语和毕业鉴定，做好勤工助学、奖惩等工作。
6.学生管理部门安排的其他工作。</t>
  </si>
  <si>
    <t>实践教学科      
中药实验员</t>
  </si>
  <si>
    <t>1.专科及以上学历。
2.18-35周岁，有临床工作经历优先。
3.医药卫生类等相关专业。
4.能够吃苦耐劳、善于总结,具有较强的沟通表达组织协调能力。</t>
  </si>
  <si>
    <t>1.负责中药实训场所的维护与管理，安排相对应专业实训教学计划并监督实施。
2.负责中药实训教学计划的编制与组织实施工作。
3.负责相对应专业实训耗材的采购与使用管理，实验实训设备的使用培训，登记及台账建设。
4.负责熟悉实训楼内设备的操作方法并讲解。
5.负责专业相关技能大赛参赛集训组织与赛点申报、承办等相关工作。
6.完成学校交办的其他工作。</t>
  </si>
  <si>
    <t>实践教学科      
康复实验员</t>
  </si>
  <si>
    <t>1.负责康复实训场所的维护与管理，安排相对应专业实训教学计划并监督实施。
2.负责康复实训教学计划的编制与组织实施工作。
3.负责相对应专业实训耗材的采购与使用管理，实验实训设备的使用培训，登记及台账建设。
4.负责熟悉实训楼内设备的操作方法并讲解。
5.负责专业相关技能大赛参赛集训组织与赛点申报、承办等相关工作。
6.完成学校交办的其他工作。</t>
  </si>
  <si>
    <t>合计</t>
  </si>
  <si>
    <t>编制：</t>
  </si>
  <si>
    <t>审核：</t>
  </si>
  <si>
    <t>批准：</t>
  </si>
  <si>
    <t>芜湖医药卫生学校招聘岗位信息表（教师）</t>
  </si>
  <si>
    <t>语文教师</t>
  </si>
  <si>
    <t>1.热爱教师工作，熟悉教材及课程设置，有相关授课、辅导经验者优先。
2.有良好的教育职业精神和责任感，师德端正。
3.普通话标准、流利，语言表达能力优秀，有亲和力，擅长与学生沟通交流者优先。
4.热爱教师工作，有良好的团队合作精神，能在学科组中互促互进。
5.大学本科以上学历，中文专业、汉语言文学或教育专业。
6.有高中或中等职业学校语文教师资格证。</t>
  </si>
  <si>
    <t>1.制定教学计划，根据学生水平和教育部门的要求，合理安排教学内容和教学方法。
2.备课，上课，根据教学计划和教材内容，认真准备每一堂课的教学内容和方法。
3.批改作业、辅导学生，根据学生的作业情况，及时发现问题并给予纠正和指导，根据学生的不同需求和问题，进行个别辅导和指导。
4.组织考试和评估，根据教学计划和教材内容，组织学生进行考试和评估，并对学生的学习情况进行总结和分析。
5.积极参与教师培训、教师教学能力大赛、教研活动。
6.领导交办的其他工作。</t>
  </si>
  <si>
    <t>数学教师</t>
  </si>
  <si>
    <t>1.热爱教师工作，熟悉教材及课程设置，有相关授课、辅导经验者优先。
2.有良好的教育职业精神和责任感，师德端正。
3.普通话标准、流利，语言表达能力优秀，有亲和力，擅长与学生沟通交流者优先。
4.热爱教师工作，有良好的团队合作精神，能在学科组中互促互进。
5.大学本科以上学历，数学教育相关专业。
6.有高中或中等职业学校数学教师资格证。</t>
  </si>
  <si>
    <t>化学教师</t>
  </si>
  <si>
    <t>1.热爱教师工作，熟悉教材及课程设置，有相关授课、辅导经验者优先。
2.有良好的教育职业精神和责任感，师德端正。
3.普通话标准、流利，语言表达能力优秀，有亲和力，擅长与学生沟通交流者优先。
4.热爱教师工作，有良好的团队合作精神，能在学科组中互促互进。
5.大学本科以上学历，数学教育相关专业。
6.有高中或中等职业学校化学教师资格证。</t>
  </si>
  <si>
    <t>思政教师</t>
  </si>
  <si>
    <t>1.热爱教师工作，熟悉教材及课程设置，有相关授课、辅导经验者优先。
2.有良好的教育职业精神和责任感，师德端正。
3.普通话标准、流利，语言表达能力优秀，有亲和力，擅长与学生沟通交流者优先。
4.热爱教师工作，有良好的团队合作精神，能在学科组中互促互进。
5.大学本科以上学历，思政教育相关专业。
6.有高中或中等职业学校思政教师资格证。</t>
  </si>
  <si>
    <t>信息技术教师</t>
  </si>
  <si>
    <t>1.热爱教师工作，熟悉教材及课程设置，有相关授课、辅导经验者优先。
2.有良好的教育职业精神和责任感，师德端正。
3.普通话标准、流利，语言表达能力优秀，有亲和力，擅长与学生沟通交流者优先。
4.热爱教师工作，有良好的团队合作精神，能在学科组中互促互进。
5.大学本科以上学历，信息技术背景相关专业。
6.有高中或中等职业学校教师资格证。</t>
  </si>
  <si>
    <t>历史教师</t>
  </si>
  <si>
    <t>1.热爱教师工作，熟悉教材及课程设置，有相关授课、辅导经验者优先。
2.有良好的教育职业精神和责任感，师德端正。
3.普通话标准、流利，语言表达能力优秀，有亲和力，擅长与学生沟通交流者优先。
4.热爱教师工作，有良好的团队合作精神，能在学科组中互促互进。
5.大学本科以上学历，教育、历史相关专业。
6.有高中或中等职业学校历史教师资格证。</t>
  </si>
  <si>
    <t>解剖学教师</t>
  </si>
  <si>
    <t>1.热爱教师工作，熟悉教材及课程设置，有相关授课、辅导经验者优先。
2.有良好的教育职业精神和责任感，师德端正。
3.普通话标准、流利，语言表达能力优秀，有亲和力，擅长与学生沟通交流者优先。
4.热爱教师工作，有良好的团队合作精神，能在学科组中互促互进。
5.大学本科以上学历，解剖学相关专业背景。
6.有高中或中等职业学校历史教师资格证者优先。</t>
  </si>
  <si>
    <t>生理学教师</t>
  </si>
  <si>
    <t>1.热爱教师工作，熟悉教材及课程设置，有相关授课、辅导经验者优先。
2.有良好的教育职业精神和责任感，师德端正。
3.普通话标准、流利，语言表达能力优秀，有亲和力，擅长与学生沟通交流者优先。
4.热爱教师工作，有良好的团队合作精神，能在学科组中互促互进。
5.大学本科以上学历，病理学相关专业背景。
6.有高中或中等职业学校历史教师资格证者优先。</t>
  </si>
  <si>
    <t>护理专业教师</t>
  </si>
  <si>
    <t>1.本科及以上学历。
2.有护士资格证，业务熟练，爱岗敬业，守正创新，执行力强。
3.有较好的组织能力和团队精神，有较强的处事应变能力和抗压能力。
4.热爱教育事业，爱校如家，爱生如子，与学校发展同频共振。
5.中共党员优先。</t>
  </si>
  <si>
    <t>1.教授护理等专业相关课程。
2.按时完成教学任务，努力提高教学质量。
3.组织和辅导学生开展实训课程。
4.定期检查和分析教学质量，及时查缺补漏，做好后进生的辅导工作。
5.参加教学能力大赛，指导学生参加专业技能竞赛，参加项目建设工作，发表专业论文6.完成领导交办的其他工作。</t>
  </si>
  <si>
    <t>中药专业教师</t>
  </si>
  <si>
    <t>1.本科及以上学历。
2.中药等相关专业。
3.理论基础扎实，有较强的口头、文字表达能力。
4.热爱教育事业，爱校如家，爱生如子，与学校发展同频共振。
5.有中职及以上教师资格证者优先考虑。
6.有教学管理经验、教科研能力者优先考虑。</t>
  </si>
  <si>
    <t>1.教授中药等专业相关课程。
2.按时完成教学任务，努力提高教学质量。
3.组织和辅导学生开展学科课外活动，开拓学生知识视野，激发学生兴趣。
4.定期检查和分析教学质量，及时查缺补漏，做好后进生的辅导工作。
5.参加教学能力大赛，指导学生参加专业技能竞赛，参加项目建设工作，发表专业论文。                                       
6.完成领导交办的其他工作。</t>
  </si>
  <si>
    <t>中医康复技术
专业教师</t>
  </si>
  <si>
    <t>1.本科及以上学历。
2.中医康复技术等相关专业。
3.理论基础扎实，有较强的口头、文字表达能力。   
4.热爱教育事业，爱校如家，爱生如子，与学校发展同频共振。
5.有中职及以上教师资格证者优先考虑。
6.有教学管理经验、教科研能力者优先考虑。</t>
  </si>
  <si>
    <t>1.教授中医康复专业相关课程。
2.按时完成教学任务，努力提高教学质量。
3.组织和辅导学生开展学科课外活动，开拓学生知识视野，激发学生兴趣。
4.定期检查和分析教学质量，及时查缺补漏，做好后进生的辅导工作。
5.参加教学能力大赛，指导学生参加专业技能竞赛，参加项目建设工作，发表专业论文
6.完成领导交办的其他工作。</t>
  </si>
  <si>
    <t>口腔修复
专业教师</t>
  </si>
  <si>
    <t>1.本科及以上学历。
2.口腔修复等相关专业。
3.理论基础扎实，有较强的口头、文字表达能力。   
4.热爱教育事业，爱校如家，爱生如子，与学校发展同频共振。
5.有中职及以上教师资格证者优先考虑。
6.有教学管理经验、教科研能力者优先考虑。</t>
  </si>
  <si>
    <t>1.教授口腔修复专业相关课程。
2.按时完成教学任务，努力提高教学质量。
3.组织和辅导学生开展学科课外活动，开拓学生知识视野，激发学生兴趣。
4.定期检查和分析教学质量，及时查缺补漏，做好后进生的辅导工作。
5.参加教学能力大赛，指导学生参加专业技能竞赛，参加项目建设工作，发表专业论文。                                      
6.完成领导交办的其他工作。</t>
  </si>
  <si>
    <t>眼视光专业教师</t>
  </si>
  <si>
    <t>1.本科及以上学历。
2.眼视光等相关专业。
3.理论基础扎实，有较强的口头、文字表达能力。   
4.热爱教育事业，爱校如家，爱生如子，与学校发展同频共振。
5.有中职及以上教师资格证者优先考虑。
6.有教学管理经验、教科研能力者优先考虑。</t>
  </si>
  <si>
    <t>1.教授眼视光专业相关课程。
2.按时完成教学任务，努力提高教学质量。
3.组织和辅导学生开展学科课外活动，开拓学生知识视野，激发学生兴趣。
4.定期检查和分析教学质量，及时查缺补漏，做好后进生的辅导工作。
5.参加教学能力大赛，指导学生参加专业技能竞赛，参加项目建设工作，发表专业论文。                                      
6.完成领导交办的其他工作。</t>
  </si>
  <si>
    <t>医学影像专业教师</t>
  </si>
  <si>
    <t>1.本科及以上学历。
2.医学影像等相关专业。
3.理论基础扎实，有较强的口头、文字表达能力。   
4.热爱教育事业，爱校如家，爱生如子，与学校发展同频共振。
5.有中职及以上教师资格证者优先考虑。
6.有教学管理经验、教科研能力者优先考虑。</t>
  </si>
  <si>
    <t>1.教授医学影像专业相关课程。
2.按时完成教学任务，努力提高教学质量。
3.组织和辅导学生开展学科课外活动，开拓学生知识视野，激发学生兴趣。
4.定期检查和分析教学质量，及时查缺补漏，做好后进生的辅导工作。
5.参加教学能力大赛，指导学生参加专业技能竞赛，参加项目建设工作，发表专业论文。                                      
6.完成领导交办的其他工作。</t>
  </si>
  <si>
    <t>护理专业
教师</t>
  </si>
  <si>
    <t>1.本科及以上学历。
2.护理学、助产、临床医学、基础医学等相关专业。
3.有中职及以上教师资格证者优先考虑。
4.理论基础扎实有较强的口头、文字表达能力。
5.有教学管理经验、教科研能力者优先考虑。</t>
  </si>
  <si>
    <t>1.教授护理专业相关课程。
2.按时完成教学任务，努力提高教学质量。
3.组织和辅导学生开展学科课外活动，开拓学生知识视野，激发学生兴趣。
4.定期检查和分析教学质量，及时查缺补漏，做好后进生的辅导工作。
5.教学管理部门安排的其他工作。</t>
  </si>
  <si>
    <t>美容保健
专业教师</t>
  </si>
  <si>
    <t>1.本科及以上学历。
2.医学美容技术、美容艺术设计等相关专业。
3.有中职及以上教师资格证者优先。
4.理论基础扎实、有较好的表达能力。
5.有教学管理经验、教科研能力者优先。</t>
  </si>
  <si>
    <t>1.教授美容专业相关课程。
2.按时完成教学任务，努力提高教学质量。
3.组织和辅导学生开展学科课外活动，开拓学生知识视野，激发学生兴趣。
4.定期检查和分析教学质量，及时查缺补漏，做好后进生的辅导工作。
5.教学管理部门安排的其他工作。</t>
  </si>
  <si>
    <t>康复保健
专业教师</t>
  </si>
  <si>
    <t>1.本科及以上学历。
2.针灸推拿学、中医康复技术等相关专业。
3.有中职及以上教师资格证者优先。
4.理论基础扎实、有较强的表达能力。
5.有教学管理经验、教科研能力者优先。</t>
  </si>
  <si>
    <t>1.教授保健安摩专业相关课程。
2.按时完成教学任务，努力提高教学质量。
3.组织和辅导学生开展学科课外活动，开拓学生知识视野，激发学生兴趣。
4.定期检查和分析教学质量，及时查缺补漏，做好后进生的辅导工作。
5.教学管理部门安排的其他工作。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</si>
</sst>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2"/>
      <color theme="1"/>
      <name val="仿宋_GB2312"/>
      <charset val="134"/>
    </font>
    <font>
      <sz val="11"/>
      <color rgb="FFFF0000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topLeftCell="A10" workbookViewId="0">
      <selection activeCell="E12" sqref="E12"/>
    </sheetView>
  </sheetViews>
  <sheetFormatPr defaultColWidth="9" defaultRowHeight="13.5" outlineLevelCol="6"/>
  <cols>
    <col min="1" max="1" width="7" style="5" customWidth="1"/>
    <col min="2" max="2" width="9.86725663716814" style="6" customWidth="1"/>
    <col min="3" max="3" width="23.3362831858407" style="5" customWidth="1"/>
    <col min="4" max="4" width="10.1327433628319" style="5" customWidth="1"/>
    <col min="5" max="5" width="57.2477876106195" customWidth="1"/>
    <col min="6" max="6" width="70.8495575221239" customWidth="1"/>
    <col min="7" max="7" width="9.6283185840708" style="5" customWidth="1"/>
  </cols>
  <sheetData>
    <row r="1" s="1" customFormat="1" ht="39.95" customHeight="1" spans="1:7">
      <c r="A1" s="7" t="s">
        <v>0</v>
      </c>
      <c r="B1" s="8"/>
      <c r="C1" s="7"/>
      <c r="D1" s="7"/>
      <c r="E1" s="7"/>
      <c r="F1" s="7"/>
      <c r="G1" s="7"/>
    </row>
    <row r="2" s="2" customFormat="1" ht="53.1" customHeight="1" spans="1: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</row>
    <row r="3" s="2" customFormat="1" ht="186" customHeight="1" spans="1:7">
      <c r="A3" s="11">
        <v>1</v>
      </c>
      <c r="B3" s="11" t="s">
        <v>8</v>
      </c>
      <c r="C3" s="11" t="s">
        <v>9</v>
      </c>
      <c r="D3" s="11">
        <v>1</v>
      </c>
      <c r="E3" s="16" t="s">
        <v>10</v>
      </c>
      <c r="F3" s="16" t="s">
        <v>11</v>
      </c>
      <c r="G3" s="36"/>
    </row>
    <row r="4" customFormat="1" ht="311" customHeight="1" spans="1:7">
      <c r="A4" s="11">
        <v>2</v>
      </c>
      <c r="B4" s="11" t="s">
        <v>12</v>
      </c>
      <c r="C4" s="11" t="s">
        <v>13</v>
      </c>
      <c r="D4" s="11">
        <v>1</v>
      </c>
      <c r="E4" s="12" t="s">
        <v>14</v>
      </c>
      <c r="F4" s="12" t="s">
        <v>15</v>
      </c>
      <c r="G4" s="13"/>
    </row>
    <row r="5" customFormat="1" ht="228" customHeight="1" spans="1:7">
      <c r="A5" s="11">
        <v>3</v>
      </c>
      <c r="B5" s="11" t="s">
        <v>16</v>
      </c>
      <c r="C5" s="11" t="s">
        <v>17</v>
      </c>
      <c r="D5" s="11">
        <v>1</v>
      </c>
      <c r="E5" s="12" t="s">
        <v>18</v>
      </c>
      <c r="F5" s="12" t="s">
        <v>19</v>
      </c>
      <c r="G5" s="13"/>
    </row>
    <row r="6" customFormat="1" ht="225" customHeight="1" spans="1:7">
      <c r="A6" s="11">
        <v>4</v>
      </c>
      <c r="B6" s="17" t="s">
        <v>20</v>
      </c>
      <c r="C6" s="18" t="s">
        <v>17</v>
      </c>
      <c r="D6" s="18">
        <v>1</v>
      </c>
      <c r="E6" s="12" t="s">
        <v>21</v>
      </c>
      <c r="F6" s="12" t="s">
        <v>22</v>
      </c>
      <c r="G6" s="13"/>
    </row>
    <row r="7" customFormat="1" ht="233" customHeight="1" spans="1:7">
      <c r="A7" s="11">
        <v>5</v>
      </c>
      <c r="B7" s="17" t="s">
        <v>23</v>
      </c>
      <c r="C7" s="20" t="s">
        <v>17</v>
      </c>
      <c r="D7" s="20">
        <v>1</v>
      </c>
      <c r="E7" s="21" t="s">
        <v>24</v>
      </c>
      <c r="F7" s="21" t="s">
        <v>25</v>
      </c>
      <c r="G7" s="13"/>
    </row>
    <row r="8" customFormat="1" ht="200" customHeight="1" spans="1:7">
      <c r="A8" s="11">
        <v>6</v>
      </c>
      <c r="B8" s="17" t="s">
        <v>26</v>
      </c>
      <c r="C8" s="11" t="s">
        <v>27</v>
      </c>
      <c r="D8" s="11">
        <v>1</v>
      </c>
      <c r="E8" s="16" t="s">
        <v>28</v>
      </c>
      <c r="F8" s="16" t="s">
        <v>29</v>
      </c>
      <c r="G8" s="13"/>
    </row>
    <row r="9" customFormat="1" ht="179.25" customHeight="1" spans="1:7">
      <c r="A9" s="11">
        <v>7</v>
      </c>
      <c r="B9" s="11" t="s">
        <v>16</v>
      </c>
      <c r="C9" s="14" t="s">
        <v>30</v>
      </c>
      <c r="D9" s="15">
        <v>1</v>
      </c>
      <c r="E9" s="16" t="s">
        <v>31</v>
      </c>
      <c r="F9" s="16" t="s">
        <v>32</v>
      </c>
      <c r="G9" s="13"/>
    </row>
    <row r="10" customFormat="1" ht="162" customHeight="1" spans="1:7">
      <c r="A10" s="11">
        <v>8</v>
      </c>
      <c r="B10" s="17" t="s">
        <v>26</v>
      </c>
      <c r="C10" s="11" t="s">
        <v>33</v>
      </c>
      <c r="D10" s="11">
        <v>12</v>
      </c>
      <c r="E10" s="16" t="s">
        <v>34</v>
      </c>
      <c r="F10" s="16" t="s">
        <v>35</v>
      </c>
      <c r="G10" s="13"/>
    </row>
    <row r="11" customFormat="1" ht="170" customHeight="1" spans="1:7">
      <c r="A11" s="11">
        <v>9</v>
      </c>
      <c r="B11" s="17" t="s">
        <v>12</v>
      </c>
      <c r="C11" s="37" t="s">
        <v>36</v>
      </c>
      <c r="D11" s="20">
        <v>1</v>
      </c>
      <c r="E11" s="16" t="s">
        <v>37</v>
      </c>
      <c r="F11" s="16" t="s">
        <v>38</v>
      </c>
      <c r="G11" s="13"/>
    </row>
    <row r="12" customFormat="1" ht="163" customHeight="1" spans="1:7">
      <c r="A12" s="11">
        <v>10</v>
      </c>
      <c r="B12" s="11" t="s">
        <v>12</v>
      </c>
      <c r="C12" s="37" t="s">
        <v>39</v>
      </c>
      <c r="D12" s="11">
        <v>1</v>
      </c>
      <c r="E12" s="16" t="s">
        <v>37</v>
      </c>
      <c r="F12" s="16" t="s">
        <v>40</v>
      </c>
      <c r="G12" s="13"/>
    </row>
    <row r="13" ht="22.5" customHeight="1" spans="1:7">
      <c r="A13" s="27" t="s">
        <v>41</v>
      </c>
      <c r="B13" s="28"/>
      <c r="C13" s="29"/>
      <c r="D13" s="30">
        <f>SUM(D3:D12)</f>
        <v>21</v>
      </c>
      <c r="E13" s="31"/>
      <c r="F13" s="31"/>
      <c r="G13" s="30"/>
    </row>
    <row r="15" s="4" customFormat="1" ht="15.75" spans="1:7">
      <c r="A15" s="32" t="s">
        <v>42</v>
      </c>
      <c r="B15" s="32"/>
      <c r="C15" s="33"/>
      <c r="D15" s="32" t="s">
        <v>43</v>
      </c>
      <c r="E15" s="34"/>
      <c r="F15" s="32" t="s">
        <v>44</v>
      </c>
      <c r="G15" s="35"/>
    </row>
  </sheetData>
  <autoFilter xmlns:etc="http://www.wps.cn/officeDocument/2017/etCustomData" ref="A2:G13" etc:filterBottomFollowUsedRange="0">
    <extLst/>
  </autoFilter>
  <mergeCells count="2">
    <mergeCell ref="A1:G1"/>
    <mergeCell ref="A13:C13"/>
  </mergeCells>
  <printOptions horizontalCentered="1"/>
  <pageMargins left="0.275" right="0.156944444444444" top="0.511805555555556" bottom="0.196527777777778" header="0.314583333333333" footer="0.0784722222222222"/>
  <pageSetup paperSize="9" scale="7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opLeftCell="A18" workbookViewId="0">
      <selection activeCell="A25" sqref="A25"/>
    </sheetView>
  </sheetViews>
  <sheetFormatPr defaultColWidth="9" defaultRowHeight="13.5" outlineLevelCol="6"/>
  <cols>
    <col min="1" max="1" width="7" style="5" customWidth="1"/>
    <col min="2" max="2" width="9.86725663716814" style="6" customWidth="1"/>
    <col min="3" max="3" width="23.3362831858407" style="5" customWidth="1"/>
    <col min="4" max="4" width="10.1327433628319" style="5" customWidth="1"/>
    <col min="5" max="5" width="57.2477876106195" customWidth="1"/>
    <col min="6" max="6" width="70.8495575221239" customWidth="1"/>
    <col min="7" max="7" width="9.6283185840708" style="5" customWidth="1"/>
  </cols>
  <sheetData>
    <row r="1" s="1" customFormat="1" ht="39.95" customHeight="1" spans="1:7">
      <c r="A1" s="7" t="s">
        <v>45</v>
      </c>
      <c r="B1" s="8"/>
      <c r="C1" s="7"/>
      <c r="D1" s="7"/>
      <c r="E1" s="7"/>
      <c r="F1" s="7"/>
      <c r="G1" s="7"/>
    </row>
    <row r="2" s="2" customFormat="1" ht="53.1" customHeight="1" spans="1: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</row>
    <row r="3" customFormat="1" ht="187" customHeight="1" spans="1:7">
      <c r="A3" s="11">
        <v>1</v>
      </c>
      <c r="B3" s="11" t="s">
        <v>12</v>
      </c>
      <c r="C3" s="11" t="s">
        <v>46</v>
      </c>
      <c r="D3" s="11">
        <v>4</v>
      </c>
      <c r="E3" s="12" t="s">
        <v>47</v>
      </c>
      <c r="F3" s="12" t="s">
        <v>48</v>
      </c>
      <c r="G3" s="13"/>
    </row>
    <row r="4" customFormat="1" ht="182" customHeight="1" spans="1:7">
      <c r="A4" s="11">
        <v>2</v>
      </c>
      <c r="B4" s="11" t="s">
        <v>12</v>
      </c>
      <c r="C4" s="11" t="s">
        <v>49</v>
      </c>
      <c r="D4" s="11">
        <v>6</v>
      </c>
      <c r="E4" s="12" t="s">
        <v>50</v>
      </c>
      <c r="F4" s="12" t="s">
        <v>48</v>
      </c>
      <c r="G4" s="13"/>
    </row>
    <row r="5" customFormat="1" ht="182" customHeight="1" spans="1:7">
      <c r="A5" s="11">
        <v>3</v>
      </c>
      <c r="B5" s="11" t="s">
        <v>12</v>
      </c>
      <c r="C5" s="11" t="s">
        <v>51</v>
      </c>
      <c r="D5" s="11">
        <v>1</v>
      </c>
      <c r="E5" s="12" t="s">
        <v>52</v>
      </c>
      <c r="F5" s="12" t="s">
        <v>48</v>
      </c>
      <c r="G5" s="13"/>
    </row>
    <row r="6" customFormat="1" ht="182" customHeight="1" spans="1:7">
      <c r="A6" s="11">
        <v>4</v>
      </c>
      <c r="B6" s="11" t="s">
        <v>12</v>
      </c>
      <c r="C6" s="11" t="s">
        <v>53</v>
      </c>
      <c r="D6" s="11">
        <v>2</v>
      </c>
      <c r="E6" s="12" t="s">
        <v>54</v>
      </c>
      <c r="F6" s="12" t="s">
        <v>48</v>
      </c>
      <c r="G6" s="13"/>
    </row>
    <row r="7" customFormat="1" ht="182" customHeight="1" spans="1:7">
      <c r="A7" s="11">
        <v>5</v>
      </c>
      <c r="B7" s="11" t="s">
        <v>12</v>
      </c>
      <c r="C7" s="11" t="s">
        <v>55</v>
      </c>
      <c r="D7" s="11">
        <v>1</v>
      </c>
      <c r="E7" s="12" t="s">
        <v>56</v>
      </c>
      <c r="F7" s="12" t="s">
        <v>48</v>
      </c>
      <c r="G7" s="13"/>
    </row>
    <row r="8" customFormat="1" ht="182" customHeight="1" spans="1:7">
      <c r="A8" s="11">
        <v>6</v>
      </c>
      <c r="B8" s="11" t="s">
        <v>12</v>
      </c>
      <c r="C8" s="11" t="s">
        <v>57</v>
      </c>
      <c r="D8" s="11">
        <v>1</v>
      </c>
      <c r="E8" s="12" t="s">
        <v>58</v>
      </c>
      <c r="F8" s="12" t="s">
        <v>48</v>
      </c>
      <c r="G8" s="13"/>
    </row>
    <row r="9" customFormat="1" ht="182" customHeight="1" spans="1:7">
      <c r="A9" s="11">
        <v>7</v>
      </c>
      <c r="B9" s="11" t="s">
        <v>12</v>
      </c>
      <c r="C9" s="11" t="s">
        <v>59</v>
      </c>
      <c r="D9" s="11">
        <v>2</v>
      </c>
      <c r="E9" s="12" t="s">
        <v>60</v>
      </c>
      <c r="F9" s="12" t="s">
        <v>48</v>
      </c>
      <c r="G9" s="13"/>
    </row>
    <row r="10" customFormat="1" ht="182" customHeight="1" spans="1:7">
      <c r="A10" s="11">
        <v>8</v>
      </c>
      <c r="B10" s="11" t="s">
        <v>12</v>
      </c>
      <c r="C10" s="11" t="s">
        <v>61</v>
      </c>
      <c r="D10" s="11">
        <v>1</v>
      </c>
      <c r="E10" s="12" t="s">
        <v>62</v>
      </c>
      <c r="F10" s="12" t="s">
        <v>48</v>
      </c>
      <c r="G10" s="13"/>
    </row>
    <row r="11" customFormat="1" ht="147" customHeight="1" spans="1:7">
      <c r="A11" s="11">
        <v>9</v>
      </c>
      <c r="B11" s="11" t="s">
        <v>16</v>
      </c>
      <c r="C11" s="14" t="s">
        <v>63</v>
      </c>
      <c r="D11" s="15">
        <v>4</v>
      </c>
      <c r="E11" s="16" t="s">
        <v>64</v>
      </c>
      <c r="F11" s="16" t="s">
        <v>65</v>
      </c>
      <c r="G11" s="13"/>
    </row>
    <row r="12" customFormat="1" ht="179.25" customHeight="1" spans="1:7">
      <c r="A12" s="11">
        <v>10</v>
      </c>
      <c r="B12" s="17" t="s">
        <v>20</v>
      </c>
      <c r="C12" s="11" t="s">
        <v>66</v>
      </c>
      <c r="D12" s="18">
        <v>1</v>
      </c>
      <c r="E12" s="12" t="s">
        <v>67</v>
      </c>
      <c r="F12" s="12" t="s">
        <v>68</v>
      </c>
      <c r="G12" s="13"/>
    </row>
    <row r="13" customFormat="1" ht="179.25" customHeight="1" spans="1:7">
      <c r="A13" s="11">
        <v>11</v>
      </c>
      <c r="B13" s="17" t="s">
        <v>20</v>
      </c>
      <c r="C13" s="11" t="s">
        <v>69</v>
      </c>
      <c r="D13" s="18">
        <v>2</v>
      </c>
      <c r="E13" s="12" t="s">
        <v>70</v>
      </c>
      <c r="F13" s="12" t="s">
        <v>71</v>
      </c>
      <c r="G13" s="13"/>
    </row>
    <row r="14" customFormat="1" ht="179.25" customHeight="1" spans="1:7">
      <c r="A14" s="11">
        <v>12</v>
      </c>
      <c r="B14" s="17" t="s">
        <v>20</v>
      </c>
      <c r="C14" s="11" t="s">
        <v>72</v>
      </c>
      <c r="D14" s="18">
        <v>1</v>
      </c>
      <c r="E14" s="19" t="s">
        <v>73</v>
      </c>
      <c r="F14" s="19" t="s">
        <v>74</v>
      </c>
      <c r="G14" s="13"/>
    </row>
    <row r="15" customFormat="1" ht="179.25" customHeight="1" spans="1:7">
      <c r="A15" s="11">
        <v>13</v>
      </c>
      <c r="B15" s="17" t="s">
        <v>20</v>
      </c>
      <c r="C15" s="11" t="s">
        <v>75</v>
      </c>
      <c r="D15" s="18">
        <v>1</v>
      </c>
      <c r="E15" s="19" t="s">
        <v>76</v>
      </c>
      <c r="F15" s="19" t="s">
        <v>77</v>
      </c>
      <c r="G15" s="13"/>
    </row>
    <row r="16" ht="179.25" customHeight="1" spans="1:7">
      <c r="A16" s="11">
        <v>14</v>
      </c>
      <c r="B16" s="17" t="s">
        <v>20</v>
      </c>
      <c r="C16" s="11" t="s">
        <v>78</v>
      </c>
      <c r="D16" s="18">
        <v>1</v>
      </c>
      <c r="E16" s="19" t="s">
        <v>79</v>
      </c>
      <c r="F16" s="19" t="s">
        <v>80</v>
      </c>
      <c r="G16" s="13"/>
    </row>
    <row r="17" s="3" customFormat="1" ht="132" customHeight="1" spans="1:7">
      <c r="A17" s="11">
        <v>15</v>
      </c>
      <c r="B17" s="17" t="s">
        <v>23</v>
      </c>
      <c r="C17" s="17" t="s">
        <v>81</v>
      </c>
      <c r="D17" s="20">
        <v>2</v>
      </c>
      <c r="E17" s="21" t="s">
        <v>82</v>
      </c>
      <c r="F17" s="21" t="s">
        <v>83</v>
      </c>
      <c r="G17" s="22"/>
    </row>
    <row r="18" ht="129" customHeight="1" spans="1:7">
      <c r="A18" s="11">
        <v>16</v>
      </c>
      <c r="B18" s="17" t="s">
        <v>23</v>
      </c>
      <c r="C18" s="17" t="s">
        <v>84</v>
      </c>
      <c r="D18" s="20">
        <v>2</v>
      </c>
      <c r="E18" s="21" t="s">
        <v>85</v>
      </c>
      <c r="F18" s="21" t="s">
        <v>86</v>
      </c>
      <c r="G18" s="22"/>
    </row>
    <row r="19" ht="142" customHeight="1" spans="1:7">
      <c r="A19" s="11">
        <v>17</v>
      </c>
      <c r="B19" s="17" t="s">
        <v>23</v>
      </c>
      <c r="C19" s="23" t="s">
        <v>87</v>
      </c>
      <c r="D19" s="24">
        <v>2</v>
      </c>
      <c r="E19" s="25" t="s">
        <v>88</v>
      </c>
      <c r="F19" s="25" t="s">
        <v>89</v>
      </c>
      <c r="G19" s="26"/>
    </row>
    <row r="20" ht="22.5" customHeight="1" spans="1:7">
      <c r="A20" s="27" t="s">
        <v>41</v>
      </c>
      <c r="B20" s="28"/>
      <c r="C20" s="29"/>
      <c r="D20" s="30">
        <f>SUM(D3:D19)</f>
        <v>34</v>
      </c>
      <c r="E20" s="31"/>
      <c r="F20" s="31"/>
      <c r="G20" s="30"/>
    </row>
    <row r="22" s="4" customFormat="1" ht="15.75" spans="1:7">
      <c r="A22" s="32" t="s">
        <v>42</v>
      </c>
      <c r="B22" s="32"/>
      <c r="C22" s="33"/>
      <c r="D22" s="32" t="s">
        <v>43</v>
      </c>
      <c r="E22" s="34"/>
      <c r="F22" s="32" t="s">
        <v>44</v>
      </c>
      <c r="G22" s="35"/>
    </row>
  </sheetData>
  <autoFilter xmlns:etc="http://www.wps.cn/officeDocument/2017/etCustomData" ref="A2:G20" etc:filterBottomFollowUsedRange="0">
    <extLst/>
  </autoFilter>
  <mergeCells count="2">
    <mergeCell ref="A1:G1"/>
    <mergeCell ref="A20:C20"/>
  </mergeCells>
  <printOptions horizontalCentered="1"/>
  <pageMargins left="0.275" right="0.156944444444444" top="0.511805555555556" bottom="0.196527777777778" header="0.314583333333333" footer="0.0784722222222222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</vt:lpstr>
      <vt:lpstr>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11207</dc:creator>
  <cp:lastModifiedBy>WPS_1669189647</cp:lastModifiedBy>
  <dcterms:created xsi:type="dcterms:W3CDTF">2022-05-02T06:23:00Z</dcterms:created>
  <cp:lastPrinted>2025-01-02T01:17:00Z</cp:lastPrinted>
  <dcterms:modified xsi:type="dcterms:W3CDTF">2025-02-17T02:35:05Z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CCAC0C18DC934DE4AEADB35A2EED7325_13</vt:lpwstr>
  </property>
  <property fmtid="{D5CDD505-2E9C-101B-9397-08002B2CF9AE}" pid="3" name="KSOProductBuildVer">
    <vt:lpwstr>2052-12.1.0.19302</vt:lpwstr>
  </property>
</Properties>
</file>