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人事代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<sst xmlns="http://schemas.openxmlformats.org/spreadsheetml/2006/main" count="136" uniqueCount="80">
  <si>
    <r>
      <rPr>
        <b/>
        <sz val="18"/>
        <color rgb="FF000000"/>
        <rFont val="宋体"/>
        <charset val="134"/>
      </rPr>
      <t>常州工业职业技术学院</t>
    </r>
    <r>
      <rPr>
        <b/>
        <sz val="18"/>
        <color rgb="FF000000"/>
        <rFont val="Calibri"/>
        <charset val="134"/>
      </rPr>
      <t>2025</t>
    </r>
    <r>
      <rPr>
        <b/>
        <sz val="18"/>
        <color rgb="FF000000"/>
        <rFont val="宋体"/>
        <charset val="134"/>
      </rPr>
      <t>年人事代理招聘岗位表</t>
    </r>
  </si>
  <si>
    <t>岗位代码</t>
  </si>
  <si>
    <t>岗位名称</t>
  </si>
  <si>
    <t>岗位类别</t>
  </si>
  <si>
    <t>人数</t>
  </si>
  <si>
    <t>专业要求</t>
  </si>
  <si>
    <t>学历</t>
  </si>
  <si>
    <t>学位</t>
  </si>
  <si>
    <t>招聘对象</t>
  </si>
  <si>
    <t>其他资格条件</t>
  </si>
  <si>
    <t>考核方式</t>
  </si>
  <si>
    <t>报名情况咨询</t>
  </si>
  <si>
    <t>材料工程学院专任教师1</t>
  </si>
  <si>
    <t>教师岗</t>
  </si>
  <si>
    <t xml:space="preserve">
材料工程类、化学工程类、能源动力类</t>
  </si>
  <si>
    <t>全日制研究生</t>
  </si>
  <si>
    <t>硕士</t>
  </si>
  <si>
    <t>不限</t>
  </si>
  <si>
    <t>1.新能源材料、储能材料、电化学、高分子材料、锂电池、钠电池、超级电容器、锌电池、（氢）燃料电池、太阳能电池等相关方向；
2.熟悉材料分析检测者优先考虑；
3.年龄30周岁以下优先考虑。</t>
  </si>
  <si>
    <t>笔试50%+试讲50%</t>
  </si>
  <si>
    <t>陈老师，
0519-86335178</t>
  </si>
  <si>
    <t>材料工程学院专任教师2</t>
  </si>
  <si>
    <t>高分子材料与工程、材料加工工程、材料科学与工程、材料学</t>
  </si>
  <si>
    <t>1.高分子材料加工方向；
2.熟悉高分子加工设备操作、材料分析测试；
3.具有企业工作经历者优先考虑；
4.年龄30周岁以下优先考虑。</t>
  </si>
  <si>
    <t>杜老师，
0519-86335178</t>
  </si>
  <si>
    <t>材料工程学院专任教师3</t>
  </si>
  <si>
    <t>生物工程类、药学类</t>
  </si>
  <si>
    <t>1.生物工程、药物化学、制药工程等方向；
2.熟悉气相色谱、液相色谱等大型仪器操作优先考虑；
3.年龄30周岁以下优先考虑。</t>
  </si>
  <si>
    <t>邵老师，
0519-86335178</t>
  </si>
  <si>
    <t>智能控制学院专任教师</t>
  </si>
  <si>
    <t>机电控制类、电子信息类</t>
  </si>
  <si>
    <t>研究方向为人工智能、智能制造、智能控制、工业机器人、智能检测、工业物联网、嵌入式系统、智能飞行器、新能源汽车等。</t>
  </si>
  <si>
    <t>崔老师，
0519-86335180</t>
  </si>
  <si>
    <t>信息工程学院专任教师1</t>
  </si>
  <si>
    <t>计算机大类、电子信息类</t>
  </si>
  <si>
    <t>硕士研究生</t>
  </si>
  <si>
    <t>研究方向为网络空间安全，网络与信息安全，信息安全、信息安全与管理专业领域。</t>
  </si>
  <si>
    <t>周老师，
0519-86335155</t>
  </si>
  <si>
    <t>信息工程学院专任教师2</t>
  </si>
  <si>
    <t>计算机大类、电子信息类、机械工程类、机电控制类</t>
  </si>
  <si>
    <t>研究方向为嵌入式技术、智能科学与技术、智能网联汽车工程技术、机器人工程专业领域。</t>
  </si>
  <si>
    <t>数字商务学院专任教师</t>
  </si>
  <si>
    <t>工业工程，工业工程与管理</t>
  </si>
  <si>
    <t>全日制硕士研究生</t>
  </si>
  <si>
    <t>有制造企业车间生产管理1年（12个月）及以上工作经验。</t>
  </si>
  <si>
    <t>陶老师，
0519-86335138</t>
  </si>
  <si>
    <t>基础教学部(体育工作部)专任教师</t>
  </si>
  <si>
    <t>英语语言文学、外国语言学及应用语言学（英语方向）、课程与教学论（英语方向）、翻译（英语口笔译方向）</t>
  </si>
  <si>
    <t>硕士及以上</t>
  </si>
  <si>
    <t>应届</t>
  </si>
  <si>
    <t>本科、硕士均为英语类专业背景</t>
  </si>
  <si>
    <t>朱老师，
0519-86335857</t>
  </si>
  <si>
    <t>邓建军工匠学院专任教师1</t>
  </si>
  <si>
    <t>机电控制类、电子信息类；计算机大类；机械电子工程类</t>
  </si>
  <si>
    <t>研究生</t>
  </si>
  <si>
    <t>1.研究方向为人工智能、智能制造、工业机器人、智能检测、工业互联网、嵌入式系统、智能控制方向；
2.年龄不超过30周岁。</t>
  </si>
  <si>
    <t>王老师，
0519-86335160</t>
  </si>
  <si>
    <t>邓建军工匠学院专任教师2</t>
  </si>
  <si>
    <t>本科</t>
  </si>
  <si>
    <t>学士及以上</t>
  </si>
  <si>
    <t>1.获得全国一类赛（技能大赛）一等奖，世界职业技能大赛选手，中国职业技能大赛前三名，全国技术能手，江苏工匠、江苏省状元杯第一名；
2.年龄不超过30周岁，江苏工匠可以放宽至35周岁。</t>
  </si>
  <si>
    <t>信息化中心、图书馆（合署）软件项目管理</t>
  </si>
  <si>
    <t>其他专技岗</t>
  </si>
  <si>
    <t>研究生专业：计算机类
本科专业：计算机（软件）类</t>
  </si>
  <si>
    <t>研究方向：软件应用开发、信息化项目管理相关专业。</t>
  </si>
  <si>
    <t>笔试50%+面试50%</t>
  </si>
  <si>
    <t>王老师，
0519-86335114</t>
  </si>
  <si>
    <t>计划财务处会计</t>
  </si>
  <si>
    <t>财务财会类</t>
  </si>
  <si>
    <t>1.本科专业为财政学，金融学，会计学，财务管理，会计信息技术，财务会计与审计，国际会计，财务会计教育，审计学，会计，大数据与财务管理，大数据与会计，大数据与审计，金融数学，税务。 
2.具有两年（24个月）及以上会计相关从业经历。</t>
  </si>
  <si>
    <t>王老师，
0519-86335058</t>
  </si>
  <si>
    <t>国资处资产管理</t>
  </si>
  <si>
    <t>管理岗</t>
  </si>
  <si>
    <t>司马老师，
0519-86337231</t>
  </si>
  <si>
    <t>后勤与基建管理基建项目管理专员</t>
  </si>
  <si>
    <t>土木工程、工程管理</t>
  </si>
  <si>
    <t>研究生及以上学历</t>
  </si>
  <si>
    <t>1.年龄28周岁以下；
2.能熟练应用相关办公软件（word、WPS、Excel等）；
3.会识图，能熟练使用AutoCAD，会编制项目工程量清单，会使用广联达、新一代、清单大师等软件；
4.熟悉工程项目全过程管理流程，有较强的沟通与协调能力，具有良好的语言和文字表达能力；
5.有相关工作经验优先。</t>
  </si>
  <si>
    <t>白老师，
0519-86335088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</si>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</sst>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90" zoomScaleNormal="90" workbookViewId="0">
      <pane ySplit="2" topLeftCell="A3" activePane="bottomLeft" state="frozen"/>
      <selection/>
      <selection pane="bottomLeft" activeCell="Q12" sqref="Q12"/>
    </sheetView>
  </sheetViews>
  <sheetFormatPr defaultColWidth="9" defaultRowHeight="15"/>
  <cols>
    <col min="1" max="1" width="6.75238095238095" customWidth="1"/>
    <col min="2" max="2" width="12.8761904761905" customWidth="1"/>
    <col min="3" max="3" width="11.5904761904762" customWidth="1"/>
    <col min="4" max="4" width="6.12380952380952" style="1" customWidth="1"/>
    <col min="5" max="5" width="15.3904761904762" style="2" customWidth="1"/>
    <col min="6" max="6" width="10.752380952381" customWidth="1"/>
    <col min="7" max="7" width="10" customWidth="1"/>
    <col min="8" max="8" width="5.86666666666667" customWidth="1"/>
    <col min="9" max="9" width="27.4095238095238" style="2" customWidth="1"/>
    <col min="10" max="10" width="13.2095238095238" style="2" customWidth="1"/>
    <col min="11" max="11" width="18.2571428571429" style="3" customWidth="1"/>
  </cols>
  <sheetData>
    <row r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8.5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7" t="s">
        <v>10</v>
      </c>
      <c r="K2" s="5" t="s">
        <v>11</v>
      </c>
    </row>
    <row r="3" ht="102" customHeight="1" spans="1:11">
      <c r="A3" s="7">
        <v>1</v>
      </c>
      <c r="B3" s="7" t="s">
        <v>12</v>
      </c>
      <c r="C3" s="7" t="s">
        <v>13</v>
      </c>
      <c r="D3" s="8">
        <v>3</v>
      </c>
      <c r="E3" s="9" t="s">
        <v>14</v>
      </c>
      <c r="F3" s="8" t="s">
        <v>15</v>
      </c>
      <c r="G3" s="8" t="s">
        <v>16</v>
      </c>
      <c r="H3" s="8" t="s">
        <v>17</v>
      </c>
      <c r="I3" s="28" t="s">
        <v>18</v>
      </c>
      <c r="J3" s="29" t="s">
        <v>19</v>
      </c>
      <c r="K3" s="30" t="s">
        <v>20</v>
      </c>
    </row>
    <row r="4" ht="79" customHeight="1" spans="1:11">
      <c r="A4" s="7">
        <v>2</v>
      </c>
      <c r="B4" s="7" t="s">
        <v>21</v>
      </c>
      <c r="C4" s="7" t="s">
        <v>13</v>
      </c>
      <c r="D4" s="8">
        <v>2</v>
      </c>
      <c r="E4" s="9" t="s">
        <v>22</v>
      </c>
      <c r="F4" s="8" t="s">
        <v>15</v>
      </c>
      <c r="G4" s="8" t="s">
        <v>16</v>
      </c>
      <c r="H4" s="8" t="s">
        <v>17</v>
      </c>
      <c r="I4" s="28" t="s">
        <v>23</v>
      </c>
      <c r="J4" s="29" t="s">
        <v>19</v>
      </c>
      <c r="K4" s="30" t="s">
        <v>24</v>
      </c>
    </row>
    <row r="5" ht="67" customHeight="1" spans="1:11">
      <c r="A5" s="7">
        <v>3</v>
      </c>
      <c r="B5" s="7" t="s">
        <v>25</v>
      </c>
      <c r="C5" s="7" t="s">
        <v>13</v>
      </c>
      <c r="D5" s="10">
        <v>1</v>
      </c>
      <c r="E5" s="11" t="s">
        <v>26</v>
      </c>
      <c r="F5" s="10" t="s">
        <v>15</v>
      </c>
      <c r="G5" s="10" t="s">
        <v>16</v>
      </c>
      <c r="H5" s="8" t="s">
        <v>17</v>
      </c>
      <c r="I5" s="31" t="s">
        <v>27</v>
      </c>
      <c r="J5" s="29" t="s">
        <v>19</v>
      </c>
      <c r="K5" s="30" t="s">
        <v>28</v>
      </c>
    </row>
    <row r="6" ht="56" customHeight="1" spans="1:11">
      <c r="A6" s="7">
        <v>4</v>
      </c>
      <c r="B6" s="7" t="s">
        <v>29</v>
      </c>
      <c r="C6" s="7" t="s">
        <v>13</v>
      </c>
      <c r="D6" s="12">
        <v>6</v>
      </c>
      <c r="E6" s="12" t="s">
        <v>30</v>
      </c>
      <c r="F6" s="13" t="s">
        <v>15</v>
      </c>
      <c r="G6" s="12" t="s">
        <v>16</v>
      </c>
      <c r="H6" s="12" t="s">
        <v>17</v>
      </c>
      <c r="I6" s="32" t="s">
        <v>31</v>
      </c>
      <c r="J6" s="29" t="s">
        <v>19</v>
      </c>
      <c r="K6" s="30" t="s">
        <v>32</v>
      </c>
    </row>
    <row r="7" ht="41" customHeight="1" spans="1:11">
      <c r="A7" s="7">
        <v>5</v>
      </c>
      <c r="B7" s="14" t="s">
        <v>33</v>
      </c>
      <c r="C7" s="7" t="s">
        <v>13</v>
      </c>
      <c r="D7" s="15">
        <v>1</v>
      </c>
      <c r="E7" s="13" t="s">
        <v>34</v>
      </c>
      <c r="F7" s="13" t="s">
        <v>35</v>
      </c>
      <c r="G7" s="14" t="s">
        <v>16</v>
      </c>
      <c r="H7" s="13" t="s">
        <v>17</v>
      </c>
      <c r="I7" s="33" t="s">
        <v>36</v>
      </c>
      <c r="J7" s="29" t="s">
        <v>19</v>
      </c>
      <c r="K7" s="34" t="s">
        <v>37</v>
      </c>
    </row>
    <row r="8" ht="49" customHeight="1" spans="1:11">
      <c r="A8" s="7">
        <v>6</v>
      </c>
      <c r="B8" s="14" t="s">
        <v>38</v>
      </c>
      <c r="C8" s="7" t="s">
        <v>13</v>
      </c>
      <c r="D8" s="16">
        <v>1</v>
      </c>
      <c r="E8" s="17" t="s">
        <v>39</v>
      </c>
      <c r="F8" s="17" t="s">
        <v>35</v>
      </c>
      <c r="G8" s="16" t="s">
        <v>16</v>
      </c>
      <c r="H8" s="17" t="s">
        <v>17</v>
      </c>
      <c r="I8" s="35" t="s">
        <v>40</v>
      </c>
      <c r="J8" s="29" t="s">
        <v>19</v>
      </c>
      <c r="K8" s="36"/>
    </row>
    <row r="9" ht="33" customHeight="1" spans="1:11">
      <c r="A9" s="7">
        <v>7</v>
      </c>
      <c r="B9" s="18" t="s">
        <v>41</v>
      </c>
      <c r="C9" s="7" t="s">
        <v>13</v>
      </c>
      <c r="D9" s="7">
        <v>1</v>
      </c>
      <c r="E9" s="7" t="s">
        <v>42</v>
      </c>
      <c r="F9" s="14" t="s">
        <v>43</v>
      </c>
      <c r="G9" s="14" t="s">
        <v>16</v>
      </c>
      <c r="H9" s="14" t="s">
        <v>17</v>
      </c>
      <c r="I9" s="37" t="s">
        <v>44</v>
      </c>
      <c r="J9" s="29" t="s">
        <v>19</v>
      </c>
      <c r="K9" s="30" t="s">
        <v>45</v>
      </c>
    </row>
    <row r="10" ht="93" customHeight="1" spans="1:11">
      <c r="A10" s="7">
        <v>8</v>
      </c>
      <c r="B10" s="18" t="s">
        <v>46</v>
      </c>
      <c r="C10" s="7" t="s">
        <v>13</v>
      </c>
      <c r="D10" s="7">
        <v>2</v>
      </c>
      <c r="E10" s="13" t="s">
        <v>47</v>
      </c>
      <c r="F10" s="14" t="s">
        <v>15</v>
      </c>
      <c r="G10" s="7" t="s">
        <v>48</v>
      </c>
      <c r="H10" s="7" t="s">
        <v>49</v>
      </c>
      <c r="I10" s="37" t="s">
        <v>50</v>
      </c>
      <c r="J10" s="29" t="s">
        <v>19</v>
      </c>
      <c r="K10" s="30" t="s">
        <v>51</v>
      </c>
    </row>
    <row r="11" ht="73" customHeight="1" spans="1:11">
      <c r="A11" s="7">
        <v>9</v>
      </c>
      <c r="B11" s="7" t="s">
        <v>52</v>
      </c>
      <c r="C11" s="7" t="s">
        <v>13</v>
      </c>
      <c r="D11" s="7">
        <v>2</v>
      </c>
      <c r="E11" s="7" t="s">
        <v>53</v>
      </c>
      <c r="F11" s="7" t="s">
        <v>54</v>
      </c>
      <c r="G11" s="7" t="s">
        <v>48</v>
      </c>
      <c r="H11" s="7" t="s">
        <v>17</v>
      </c>
      <c r="I11" s="38" t="s">
        <v>55</v>
      </c>
      <c r="J11" s="29" t="s">
        <v>19</v>
      </c>
      <c r="K11" s="34" t="s">
        <v>56</v>
      </c>
    </row>
    <row r="12" ht="90" customHeight="1" spans="1:11">
      <c r="A12" s="7">
        <v>10</v>
      </c>
      <c r="B12" s="7" t="s">
        <v>57</v>
      </c>
      <c r="C12" s="7" t="s">
        <v>13</v>
      </c>
      <c r="D12" s="19">
        <v>1</v>
      </c>
      <c r="E12" s="19" t="s">
        <v>53</v>
      </c>
      <c r="F12" s="19" t="s">
        <v>58</v>
      </c>
      <c r="G12" s="19" t="s">
        <v>59</v>
      </c>
      <c r="H12" s="19" t="s">
        <v>17</v>
      </c>
      <c r="I12" s="39" t="s">
        <v>60</v>
      </c>
      <c r="J12" s="29" t="s">
        <v>19</v>
      </c>
      <c r="K12" s="36"/>
    </row>
    <row r="13" ht="52" customHeight="1" spans="1:11">
      <c r="A13" s="7">
        <v>11</v>
      </c>
      <c r="B13" s="20" t="s">
        <v>61</v>
      </c>
      <c r="C13" s="19" t="s">
        <v>62</v>
      </c>
      <c r="D13" s="19">
        <v>1</v>
      </c>
      <c r="E13" s="19" t="s">
        <v>63</v>
      </c>
      <c r="F13" s="19" t="s">
        <v>15</v>
      </c>
      <c r="G13" s="19" t="s">
        <v>48</v>
      </c>
      <c r="H13" s="19" t="s">
        <v>17</v>
      </c>
      <c r="I13" s="40" t="s">
        <v>64</v>
      </c>
      <c r="J13" s="41" t="s">
        <v>65</v>
      </c>
      <c r="K13" s="30" t="s">
        <v>66</v>
      </c>
    </row>
    <row r="14" ht="117" customHeight="1" spans="1:11">
      <c r="A14" s="7">
        <v>12</v>
      </c>
      <c r="B14" s="7" t="s">
        <v>67</v>
      </c>
      <c r="C14" s="7" t="s">
        <v>62</v>
      </c>
      <c r="D14" s="7">
        <v>1</v>
      </c>
      <c r="E14" s="7" t="s">
        <v>68</v>
      </c>
      <c r="F14" s="7" t="s">
        <v>15</v>
      </c>
      <c r="G14" s="7" t="s">
        <v>16</v>
      </c>
      <c r="H14" s="7" t="s">
        <v>17</v>
      </c>
      <c r="I14" s="38" t="s">
        <v>69</v>
      </c>
      <c r="J14" s="41" t="s">
        <v>65</v>
      </c>
      <c r="K14" s="30" t="s">
        <v>70</v>
      </c>
    </row>
    <row r="15" ht="35" customHeight="1" spans="1:11">
      <c r="A15" s="7">
        <v>13</v>
      </c>
      <c r="B15" s="21" t="s">
        <v>71</v>
      </c>
      <c r="C15" s="21" t="s">
        <v>72</v>
      </c>
      <c r="D15" s="21">
        <v>1</v>
      </c>
      <c r="E15" s="21" t="s">
        <v>68</v>
      </c>
      <c r="F15" s="21" t="s">
        <v>15</v>
      </c>
      <c r="G15" s="21" t="s">
        <v>16</v>
      </c>
      <c r="H15" s="21" t="s">
        <v>17</v>
      </c>
      <c r="I15" s="42"/>
      <c r="J15" s="41" t="s">
        <v>65</v>
      </c>
      <c r="K15" s="30" t="s">
        <v>73</v>
      </c>
    </row>
    <row r="16" ht="154" customHeight="1" spans="1:11">
      <c r="A16" s="7">
        <v>14</v>
      </c>
      <c r="B16" s="22" t="s">
        <v>74</v>
      </c>
      <c r="C16" s="14" t="s">
        <v>62</v>
      </c>
      <c r="D16" s="7">
        <v>1</v>
      </c>
      <c r="E16" s="13" t="s">
        <v>75</v>
      </c>
      <c r="F16" s="7" t="s">
        <v>76</v>
      </c>
      <c r="G16" s="7" t="s">
        <v>16</v>
      </c>
      <c r="H16" s="7" t="s">
        <v>17</v>
      </c>
      <c r="I16" s="38" t="s">
        <v>77</v>
      </c>
      <c r="J16" s="41" t="s">
        <v>65</v>
      </c>
      <c r="K16" s="30" t="s">
        <v>78</v>
      </c>
    </row>
    <row r="17" ht="19" customHeight="1" spans="1:11">
      <c r="A17" s="23" t="s">
        <v>79</v>
      </c>
      <c r="B17" s="24"/>
      <c r="C17" s="25"/>
      <c r="D17" s="26">
        <f>SUM(D3:D16)</f>
        <v>24</v>
      </c>
      <c r="E17" s="24"/>
      <c r="F17" s="24"/>
      <c r="G17" s="24"/>
      <c r="H17" s="24"/>
      <c r="I17" s="24"/>
      <c r="J17" s="43"/>
      <c r="K17" s="44"/>
    </row>
  </sheetData>
  <mergeCells count="5">
    <mergeCell ref="A1:K1"/>
    <mergeCell ref="A17:B17"/>
    <mergeCell ref="E17:J17"/>
    <mergeCell ref="K7:K8"/>
    <mergeCell ref="K11:K12"/>
  </mergeCells>
  <printOptions horizontalCentered="1" verticalCentered="1"/>
  <pageMargins left="0.357638888888889" right="0.357638888888889" top="0.2125" bottom="0.2125" header="0.5" footer="0.5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人事代理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suzuna0827</cp:lastModifiedBy>
  <dcterms:created xsi:type="dcterms:W3CDTF">2022-02-10T14:11:00Z</dcterms:created>
  <dcterms:modified xsi:type="dcterms:W3CDTF">2025-03-13T00:34:11Z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DC71BE3AFF4A4E2ABA3396406B1E93B4_13</vt:lpwstr>
  </property>
  <property fmtid="{D5CDD505-2E9C-101B-9397-08002B2CF9AE}" pid="4" name="KSOReadingLayout">
    <vt:bool>true</vt:bool>
  </property>
</Properties>
</file>