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60" windowHeight="12320" tabRatio="590"/>
  </bookViews>
  <sheets>
    <sheet name="2025年上半年招聘计划" sheetId="8" r:id="rId1"/>
  </sheets>
  <definedNames>
    <definedName name="_xlnm._FilterDatabase" localSheetId="0" hidden="1">'2025年上半年招聘计划'!$A$2:$H$16</definedName>
    <definedName name="_xlnm.Print_Titles" localSheetId="0">'2025年上半年招聘计划'!$2:$2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<sst xmlns="http://schemas.openxmlformats.org/spreadsheetml/2006/main" count="71" uniqueCount="42">
  <si>
    <t>杭州职业技术学院2025年上半年高层次人才引进（招聘）计划汇总表</t>
  </si>
  <si>
    <t>序号</t>
  </si>
  <si>
    <t>岗位</t>
  </si>
  <si>
    <t>人数</t>
  </si>
  <si>
    <t>类别</t>
  </si>
  <si>
    <t>岗位类别及等级</t>
  </si>
  <si>
    <t>学历学位及职称</t>
  </si>
  <si>
    <t>招聘条件和说明</t>
  </si>
  <si>
    <t>备注</t>
  </si>
  <si>
    <t>职业教育研究</t>
  </si>
  <si>
    <t>研究人员</t>
  </si>
  <si>
    <t>专业技术三级及以下</t>
  </si>
  <si>
    <t>博士研究生学历学位，或正高级职称</t>
  </si>
  <si>
    <t>（1）专业、学科要求：教育学类；                                                                                                                
（2）主持或参与过省部级及以上课题或在核心期刊上以第一作者身份发表过专业学术论文。</t>
  </si>
  <si>
    <t>思政课教师</t>
  </si>
  <si>
    <t>骨干教师</t>
  </si>
  <si>
    <t>（1）专业、学科要求：哲学类、理论经济学类、法学类、政治学类、马克思主义理论类、中国史类；
（2）中共党员（含预备党员）；
（3）主持或参与过省部级及以上课题或在核心期刊上以第一作者身份发表过专业学术论文。</t>
  </si>
  <si>
    <t>智能制造类专业教师</t>
  </si>
  <si>
    <t>专业、学科要求：机械工程类、电气工程类、控制科学与工程类、仪器科学与技术类、材料科学与工程类、动力工程及工程热物理类、信息与通信工程类、设计学类、交通运输工程类、力学类、光学工程类、电子科学与技术类、计算机科学与技术类、航空宇航科学与技术类、软件工程类、地理学类、网络空间安全类</t>
  </si>
  <si>
    <t>大数据与信息类专业教师</t>
  </si>
  <si>
    <t>专业带头人或骨干教师</t>
  </si>
  <si>
    <t>专业、学科要求：计算机科学与技术类、信息与通信工程类、软件工程类、网络空间安全类、电子科学与技术类、控制科学与工程类、统计学类</t>
  </si>
  <si>
    <t>经管类专业教师</t>
  </si>
  <si>
    <t>专业、学科要求：管理科学与工程类、应用经济学类、统计学类、工商管理类、公共管理类、土木工程类（工程管理、绿色建筑环境技术、建筑与土木工程、节能工程与楼宇智能化）、建筑类（建筑学）</t>
  </si>
  <si>
    <t>服装类专业教师</t>
  </si>
  <si>
    <t>专业、学科要求：纺织科学与工程类、设计学类、美术学类、艺术学理论类</t>
  </si>
  <si>
    <t>时尚设计类专业教师</t>
  </si>
  <si>
    <t>博士研究生学历学位，或正高职称</t>
  </si>
  <si>
    <t>专业、学科要求：设计学类；艺术设计类；艺术学理论类</t>
  </si>
  <si>
    <t>园艺技术专业教师</t>
  </si>
  <si>
    <t>博士研究生学历或学位，或正高级职称</t>
  </si>
  <si>
    <t>专业、学科要求：风景园林学类、建筑学类</t>
  </si>
  <si>
    <t>大健康类专业教师</t>
  </si>
  <si>
    <t>专业、学科要求：生物工程类、生物学类、药学类、化学类、化学工程与技术类、材料科学与工程类、环境科学与工程类（环境工程、环境科学与工程、环境科学、环境化工、环境生态学）、控制科学与工程类（环境监测与控制、检测技术与自动化装置）</t>
  </si>
  <si>
    <t>护理与医学类专业教师</t>
  </si>
  <si>
    <t>专业、学科要求：护理学类、临床医学类、口腔医学类、医学技术类（康复治疗学）、体育学类（运动人体科学、运动康复学、运动康复、运动康复与健康、运动与健康管理学）、公共卫生与预防医学类、公共管理类、中医学类、中西医结合类</t>
  </si>
  <si>
    <t>高等数学教师</t>
  </si>
  <si>
    <t>专业、学科要求：数学类、教育学类（学科教学（数学））、统计学类</t>
  </si>
  <si>
    <t>体育教师</t>
  </si>
  <si>
    <t>专业、学科要求：体育学类、教育学类（学科教学（体育））</t>
  </si>
  <si>
    <t>合计</t>
  </si>
  <si>
    <t>说明：
1.年龄要求：除特别指明外，博士研究生或具有副高级专业技术职务的人才，年龄一般不超过45周岁（1979年3月1日以后出生）；具有正高级专业技术职务年龄一般不超过50周岁（1974年3月1日以后出生）；
2.除特别注明“四级专业”外，本招聘计划表设置专业为学科大类，对学科和专业方向的认定参考国家教育行政部门颁布的普通高校专业目录、浙江省公务用考试专业目录，并结合本单位、岗位用人实际予以综合认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</si>
</sst>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name val="黑体"/>
      <charset val="134"/>
    </font>
    <font>
      <sz val="12"/>
      <name val="华文楷体"/>
      <charset val="134"/>
    </font>
    <font>
      <sz val="9"/>
      <name val="宋体"/>
      <charset val="134"/>
      <scheme val="minor"/>
    </font>
    <font>
      <sz val="11"/>
      <name val="宋体"/>
      <charset val="134"/>
      <scheme val="minor"/>
    </font>
    <font>
      <b/>
      <sz val="18"/>
      <name val="黑体"/>
      <charset val="134"/>
    </font>
    <font>
      <sz val="11"/>
      <name val="华文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1" fillId="0" borderId="9" xfId="0" applyFont="1" applyBorder="1" applyAlignment="1">
      <alignment horizontal="center" vertical="center" wrapText="1"/>
    </xf>
    <xf numFmtId="0" fontId="6"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Fill="1" applyBorder="1" applyAlignment="1">
      <alignment horizontal="left"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16"/>
  <sheetViews>
    <sheetView tabSelected="1" zoomScale="80" zoomScaleNormal="80" topLeftCell="A4" workbookViewId="0">
      <selection activeCell="B20" sqref="B20"/>
    </sheetView>
  </sheetViews>
  <sheetFormatPr defaultColWidth="9" defaultRowHeight="16.8" outlineLevelCol="7"/>
  <cols>
    <col min="1" max="1" width="6.88461538461539" style="4" customWidth="1"/>
    <col min="2" max="2" width="23.2403846153846" style="4" customWidth="1"/>
    <col min="3" max="3" width="7.80769230769231" style="4" customWidth="1"/>
    <col min="4" max="4" width="12.7788461538462" style="4" customWidth="1"/>
    <col min="5" max="5" width="14.0096153846154" style="5" customWidth="1"/>
    <col min="6" max="6" width="24" style="4" customWidth="1"/>
    <col min="7" max="7" width="106.163461538462" style="6" customWidth="1"/>
    <col min="8" max="8" width="11.4038461538462" style="6" customWidth="1"/>
    <col min="9" max="16384" width="9" style="4"/>
  </cols>
  <sheetData>
    <row r="1" ht="42" customHeight="1" spans="1:8">
      <c r="A1" s="7" t="s">
        <v>0</v>
      </c>
      <c r="B1" s="7"/>
      <c r="C1" s="7"/>
      <c r="D1" s="7"/>
      <c r="F1" s="7"/>
      <c r="G1" s="17"/>
      <c r="H1" s="17"/>
    </row>
    <row r="2" s="1" customFormat="1" ht="43" customHeight="1" spans="1:8">
      <c r="A2" s="8" t="s">
        <v>1</v>
      </c>
      <c r="B2" s="9" t="s">
        <v>2</v>
      </c>
      <c r="C2" s="9" t="s">
        <v>3</v>
      </c>
      <c r="D2" s="9" t="s">
        <v>4</v>
      </c>
      <c r="E2" s="9" t="s">
        <v>5</v>
      </c>
      <c r="F2" s="9" t="s">
        <v>6</v>
      </c>
      <c r="G2" s="9" t="s">
        <v>7</v>
      </c>
      <c r="H2" s="18" t="s">
        <v>8</v>
      </c>
    </row>
    <row r="3" s="2" customFormat="1" ht="36" spans="1:8">
      <c r="A3" s="10">
        <v>1</v>
      </c>
      <c r="B3" s="11" t="s">
        <v>9</v>
      </c>
      <c r="C3" s="11">
        <v>2</v>
      </c>
      <c r="D3" s="11" t="s">
        <v>10</v>
      </c>
      <c r="E3" s="19" t="s">
        <v>11</v>
      </c>
      <c r="F3" s="11" t="s">
        <v>12</v>
      </c>
      <c r="G3" s="20" t="s">
        <v>13</v>
      </c>
      <c r="H3" s="21"/>
    </row>
    <row r="4" s="2" customFormat="1" ht="67" customHeight="1" spans="1:8">
      <c r="A4" s="12">
        <v>2</v>
      </c>
      <c r="B4" s="11" t="s">
        <v>14</v>
      </c>
      <c r="C4" s="11">
        <v>3</v>
      </c>
      <c r="D4" s="11" t="s">
        <v>15</v>
      </c>
      <c r="E4" s="19" t="s">
        <v>11</v>
      </c>
      <c r="F4" s="11" t="s">
        <v>12</v>
      </c>
      <c r="G4" s="20" t="s">
        <v>16</v>
      </c>
      <c r="H4" s="21"/>
    </row>
    <row r="5" s="2" customFormat="1" ht="76" customHeight="1" spans="1:8">
      <c r="A5" s="10">
        <v>3</v>
      </c>
      <c r="B5" s="13" t="s">
        <v>17</v>
      </c>
      <c r="C5" s="13">
        <v>13</v>
      </c>
      <c r="D5" s="13" t="s">
        <v>15</v>
      </c>
      <c r="E5" s="19" t="s">
        <v>11</v>
      </c>
      <c r="F5" s="13" t="s">
        <v>12</v>
      </c>
      <c r="G5" s="22" t="s">
        <v>18</v>
      </c>
      <c r="H5" s="21"/>
    </row>
    <row r="6" s="2" customFormat="1" ht="55.05" customHeight="1" spans="1:8">
      <c r="A6" s="12">
        <v>4</v>
      </c>
      <c r="B6" s="11" t="s">
        <v>19</v>
      </c>
      <c r="C6" s="11">
        <v>4</v>
      </c>
      <c r="D6" s="11" t="s">
        <v>20</v>
      </c>
      <c r="E6" s="19" t="s">
        <v>11</v>
      </c>
      <c r="F6" s="11" t="s">
        <v>12</v>
      </c>
      <c r="G6" s="20" t="s">
        <v>21</v>
      </c>
      <c r="H6" s="21"/>
    </row>
    <row r="7" s="2" customFormat="1" ht="53" spans="1:8">
      <c r="A7" s="10">
        <v>5</v>
      </c>
      <c r="B7" s="11" t="s">
        <v>22</v>
      </c>
      <c r="C7" s="11">
        <v>3</v>
      </c>
      <c r="D7" s="11" t="s">
        <v>15</v>
      </c>
      <c r="E7" s="19" t="s">
        <v>11</v>
      </c>
      <c r="F7" s="11" t="s">
        <v>12</v>
      </c>
      <c r="G7" s="20" t="s">
        <v>23</v>
      </c>
      <c r="H7" s="23"/>
    </row>
    <row r="8" s="2" customFormat="1" ht="36" spans="1:8">
      <c r="A8" s="12">
        <v>6</v>
      </c>
      <c r="B8" s="11" t="s">
        <v>24</v>
      </c>
      <c r="C8" s="11">
        <v>3</v>
      </c>
      <c r="D8" s="11" t="s">
        <v>15</v>
      </c>
      <c r="E8" s="19" t="s">
        <v>11</v>
      </c>
      <c r="F8" s="11" t="s">
        <v>12</v>
      </c>
      <c r="G8" s="20" t="s">
        <v>25</v>
      </c>
      <c r="H8" s="21"/>
    </row>
    <row r="9" s="2" customFormat="1" ht="34.05" customHeight="1" spans="1:8">
      <c r="A9" s="10">
        <v>7</v>
      </c>
      <c r="B9" s="11" t="s">
        <v>26</v>
      </c>
      <c r="C9" s="11">
        <v>4</v>
      </c>
      <c r="D9" s="11" t="s">
        <v>15</v>
      </c>
      <c r="E9" s="19" t="s">
        <v>11</v>
      </c>
      <c r="F9" s="11" t="s">
        <v>27</v>
      </c>
      <c r="G9" s="20" t="s">
        <v>28</v>
      </c>
      <c r="H9" s="21"/>
    </row>
    <row r="10" s="2" customFormat="1" ht="34.05" customHeight="1" spans="1:8">
      <c r="A10" s="12">
        <v>8</v>
      </c>
      <c r="B10" s="11" t="s">
        <v>29</v>
      </c>
      <c r="C10" s="11">
        <v>1</v>
      </c>
      <c r="D10" s="11" t="s">
        <v>15</v>
      </c>
      <c r="E10" s="19" t="s">
        <v>11</v>
      </c>
      <c r="F10" s="11" t="s">
        <v>30</v>
      </c>
      <c r="G10" s="20" t="s">
        <v>31</v>
      </c>
      <c r="H10" s="21"/>
    </row>
    <row r="11" s="2" customFormat="1" ht="55.95" customHeight="1" spans="1:8">
      <c r="A11" s="10">
        <v>9</v>
      </c>
      <c r="B11" s="11" t="s">
        <v>32</v>
      </c>
      <c r="C11" s="11">
        <v>4</v>
      </c>
      <c r="D11" s="11" t="s">
        <v>20</v>
      </c>
      <c r="E11" s="19" t="s">
        <v>11</v>
      </c>
      <c r="F11" s="11" t="s">
        <v>12</v>
      </c>
      <c r="G11" s="20" t="s">
        <v>33</v>
      </c>
      <c r="H11" s="21"/>
    </row>
    <row r="12" s="2" customFormat="1" ht="53" spans="1:8">
      <c r="A12" s="12">
        <v>10</v>
      </c>
      <c r="B12" s="11" t="s">
        <v>34</v>
      </c>
      <c r="C12" s="11">
        <v>2</v>
      </c>
      <c r="D12" s="11" t="s">
        <v>20</v>
      </c>
      <c r="E12" s="19" t="s">
        <v>11</v>
      </c>
      <c r="F12" s="11" t="s">
        <v>12</v>
      </c>
      <c r="G12" s="20" t="s">
        <v>35</v>
      </c>
      <c r="H12" s="21"/>
    </row>
    <row r="13" s="2" customFormat="1" ht="43" customHeight="1" spans="1:8">
      <c r="A13" s="10">
        <v>11</v>
      </c>
      <c r="B13" s="11" t="s">
        <v>36</v>
      </c>
      <c r="C13" s="11">
        <v>1</v>
      </c>
      <c r="D13" s="11" t="s">
        <v>15</v>
      </c>
      <c r="E13" s="19" t="s">
        <v>11</v>
      </c>
      <c r="F13" s="11" t="s">
        <v>30</v>
      </c>
      <c r="G13" s="20" t="s">
        <v>37</v>
      </c>
      <c r="H13" s="21"/>
    </row>
    <row r="14" s="2" customFormat="1" ht="36" spans="1:8">
      <c r="A14" s="12">
        <v>12</v>
      </c>
      <c r="B14" s="11" t="s">
        <v>38</v>
      </c>
      <c r="C14" s="11">
        <v>1</v>
      </c>
      <c r="D14" s="11" t="s">
        <v>15</v>
      </c>
      <c r="E14" s="19" t="s">
        <v>11</v>
      </c>
      <c r="F14" s="11" t="s">
        <v>12</v>
      </c>
      <c r="G14" s="20" t="s">
        <v>39</v>
      </c>
      <c r="H14" s="21"/>
    </row>
    <row r="15" s="2" customFormat="1" ht="22.95" customHeight="1" spans="1:8">
      <c r="A15" s="14" t="s">
        <v>40</v>
      </c>
      <c r="B15" s="15"/>
      <c r="C15" s="15">
        <f>SUM(C3:C14)</f>
        <v>41</v>
      </c>
      <c r="D15" s="15"/>
      <c r="E15" s="24"/>
      <c r="F15" s="15"/>
      <c r="G15" s="25"/>
      <c r="H15" s="26"/>
    </row>
    <row r="16" s="3" customFormat="1" ht="52.95" customHeight="1" spans="1:8">
      <c r="A16" s="16" t="s">
        <v>41</v>
      </c>
      <c r="B16" s="16"/>
      <c r="C16" s="16"/>
      <c r="D16" s="16"/>
      <c r="E16" s="16"/>
      <c r="F16" s="16"/>
      <c r="G16" s="16"/>
      <c r="H16" s="16"/>
    </row>
  </sheetData>
  <mergeCells count="2">
    <mergeCell ref="A1:H1"/>
    <mergeCell ref="A16:H16"/>
  </mergeCells>
  <pageMargins left="0.708661417322835" right="0.550694444444444" top="0.748031496062992" bottom="0.236111111111111" header="0.31496062992126" footer="0.31496062992126"/>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2025年上半年招聘计划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GWG</dc:creator>
  <cp:lastModifiedBy>Lynn</cp:lastModifiedBy>
  <dcterms:created xsi:type="dcterms:W3CDTF">2023-12-14T02:27:00Z</dcterms:created>
  <cp:lastPrinted>2023-12-15T06:23:00Z</cp:lastPrinted>
  <dcterms:modified xsi:type="dcterms:W3CDTF">2025-03-21T07:55:46Z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2052-6.12.1.8902</vt:lpwstr>
  </property>
  <property fmtid="{D5CDD505-2E9C-101B-9397-08002B2CF9AE}" pid="3" name="ICV">
    <vt:lpwstr>96D00DEE7A0E63EACD21DC6703743822_43</vt:lpwstr>
  </property>
</Properties>
</file>