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20" windowHeight="12375"/>
  </bookViews>
  <sheets>
    <sheet name="Sheet2" sheetId="2" r:id="rId1"/>
  </sheets>
  <definedNames>
    <definedName name="_xlnm._FilterDatabase" localSheetId="0" hidden="1">Sheet2!$3:$64</definedName>
    <definedName name="_xlnm.Print_Titles" localSheetId="0">Sheet2!$3:$3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<sst xmlns="http://schemas.openxmlformats.org/spreadsheetml/2006/main" count="493" uniqueCount="107">
  <si>
    <t>附件1：招聘单位岗位学历专业及资格条件表</t>
  </si>
  <si>
    <t>招聘单位</t>
  </si>
  <si>
    <t>招聘岗位</t>
  </si>
  <si>
    <t>人数</t>
  </si>
  <si>
    <t>岗位         职责</t>
  </si>
  <si>
    <t>招聘专业及学历 （学位）要求</t>
  </si>
  <si>
    <t>招聘范围</t>
  </si>
  <si>
    <t>其他资格条件</t>
  </si>
  <si>
    <t>联系方式</t>
  </si>
  <si>
    <t>复试方式</t>
  </si>
  <si>
    <t>备注</t>
  </si>
  <si>
    <t>宁波市第三中学</t>
  </si>
  <si>
    <t>高中物理教师</t>
  </si>
  <si>
    <t>教育教学工作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</si>
  <si>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2.本科学历，学士学位，且符合以下条件之一：与浙江省教育厅签约的2026届教育部直属高校公费师范生；曾辅导学生或高中时本人获全国中学生物理竞赛（省级赛区）二等奖及以上; 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
1.本科专业：物理学类、力学类、机械类、仪器类、能源动力类、电气类、电子信息类、自动化类；
2.研究生专业：物理学类，力学类、机械工程类、光学工程类、仪器科学与技术类、动力工程及工程热物理类、电气工程类、电子科学与技术类、课程与教学论（物理）、学科教学（物理）。</t>
    </r>
  </si>
  <si>
    <t>全国</t>
  </si>
  <si>
    <t xml:space="preserve">符合下列条件之一：
1.普通高校应届毕业生；
2.有相应教师资格证书，年龄38周岁及以下,县级骨干教师、高级教师可放宽至40周岁及以下
</t>
  </si>
  <si>
    <t>地址：鄞州区惊驾路585号
联系人：周老师
联系电话：0574-27650117
邮箱：nbsdszx@163.com</t>
  </si>
  <si>
    <t>笔试+试讲</t>
  </si>
  <si>
    <t>宁波市第四中学</t>
  </si>
  <si>
    <t>高中化学教师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</si>
  <si>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2.本科学历，学士学位，且符合以下条件之一：与浙江省教育厅签约的2026届教育部直属高校公费师范生；曾辅导学生或高中时本人获全国中学生化学竞赛（省级赛区）二等奖及以上; 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                                                                                                                                            
1.本科专业：化学类、化工与制药类、材料类、环境科学与工程类
2.研究生专业：化学类、化学工程与技术类、材料科学与工程类、环境科学与工程类、课程与教学论（化学）、学科教学（化学）</t>
    </r>
  </si>
  <si>
    <t>地址：江北区文教路125号
联系人：沈老师
联系电话：0574-87200106
邮箱：277017787@qq。com</t>
  </si>
  <si>
    <t>高中数学教师</t>
  </si>
  <si>
    <r>
      <rPr>
        <b/>
        <sz val="9"/>
        <rFont val="仿宋"/>
        <charset val="134"/>
      </rPr>
      <t xml:space="preserve">学历（学位）要求：符合以下条件之一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辅导学生或高中时本人获全国高中数学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                    
1.本科专业：数学类；统计学类；
2.研究生专业：数学类、统计学类、课程与教学论（数学）、学科教学（数学）。                                 </t>
    </r>
  </si>
  <si>
    <t>高中英语教师</t>
  </si>
  <si>
    <r>
      <rPr>
        <b/>
        <sz val="9"/>
        <rFont val="仿宋"/>
        <charset val="134"/>
      </rPr>
      <t xml:space="preserve">学历（学位）要求：符合以下条件之一 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 
1.本科专业：外国语言文学类（英语）
2.研究生专业：外国语言文学类（英语）、翻译类（英语）、课程与教学论（英语）、学科教学（英语）。</t>
    </r>
  </si>
  <si>
    <t>宁波市李惠利中学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</si>
  <si>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与浙江省教育厅签约的2026届教育部直属高校公费师范生；曾辅导学生或高中时本人获全国中学生物理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
1.本科专业：物理学类、力学类、机械类、仪器类、能源动力类、电气类、电子信息类、自动化类；
2.研究生专业：物理学类，力学类、机械工程类、光学工程类、仪器科学与技术类、动力工程及工程热物理类、电气工程类、电子科学与技术类、课程与教学论（物理）、学科教学（物理）。</t>
    </r>
  </si>
  <si>
    <t>地址：宁波市鄞州区甬港南路193号
联系人：陈老师
联系电话：0574-87806131
邮箱：514471474@qq.com</t>
  </si>
  <si>
    <t>宁波外国语学校</t>
  </si>
  <si>
    <t>高中语文教师</t>
  </si>
  <si>
    <r>
      <rPr>
        <b/>
        <sz val="9"/>
        <rFont val="仿宋"/>
        <charset val="134"/>
      </rPr>
      <t xml:space="preserve">学历（学位）要求：符合以下条件之一  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                                                                                      
1.本科专业：中国语言文学类
2.研究生专业：中国语言文学类、课程与教学论（语文）、学科教学（语文）。                                                           </t>
    </r>
  </si>
  <si>
    <t>地址：宁波东钱湖旅游度假区环湖南路258号
联系人：屠老师
联系电话：
0574-88401523， 15088472511
邮箱：rs@ningwai.net</t>
  </si>
  <si>
    <t>高中数学教师1</t>
  </si>
  <si>
    <t>高中物理教师1</t>
  </si>
  <si>
    <t>高中生物教师</t>
  </si>
  <si>
    <r>
      <rPr>
        <b/>
        <sz val="9"/>
        <rFont val="仿宋"/>
        <charset val="134"/>
      </rPr>
      <t xml:space="preserve">学历（学位）要求：符合以下条件之一 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辅导学生或高中时本人获全国中学生生物学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                                                                            
1.本科专业：生物科学类、生物工程类
2.研究生专业：生物学类、生物工程类、课程与教学论（生物）、学科教学（生物）。        </t>
    </r>
  </si>
  <si>
    <t>高中政治教师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</si>
  <si>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                                                                                                                                        
1.本科专业：哲学类、法学类、政治学类、马克思主义理论类；
2.研究生专业：哲学类、法学类、政治学类、马克思主义理论类、课程与教学论（思政）、学科教学（思政）。</t>
    </r>
  </si>
  <si>
    <t>高中历史教师</t>
  </si>
  <si>
    <r>
      <rPr>
        <b/>
        <sz val="9"/>
        <color rgb="FF000000"/>
        <rFont val="仿宋"/>
        <charset val="134"/>
      </rPr>
      <t xml:space="preserve">学历（学位）要求：符合以下条件之一
</t>
    </r>
    <r>
      <rPr>
        <sz val="9"/>
        <color rgb="FF000000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 ；曾获地市级优质课评比一等奖及以上；县级骨干教师及以上荣誉称号；高级教师职称。
</t>
    </r>
    <r>
      <rPr>
        <b/>
        <sz val="9"/>
        <color rgb="FF000000"/>
        <rFont val="仿宋"/>
        <charset val="134"/>
      </rPr>
      <t xml:space="preserve">专业要求：符合以下条件之一  </t>
    </r>
    <r>
      <rPr>
        <sz val="9"/>
        <color rgb="FF000000"/>
        <rFont val="仿宋"/>
        <charset val="134"/>
      </rPr>
      <t xml:space="preserve">  
1.本科专业：历史学类
2.研究生专业：历史学类、课程与教学论（历史）、学科教学（历史）</t>
    </r>
  </si>
  <si>
    <t>高中信息技术教师</t>
  </si>
  <si>
    <r>
      <rPr>
        <b/>
        <sz val="9"/>
        <color rgb="FF000000"/>
        <rFont val="仿宋"/>
        <charset val="134"/>
      </rPr>
      <t xml:space="preserve">学历（学位）要求：符合以下条件之一 </t>
    </r>
    <r>
      <rPr>
        <sz val="9"/>
        <color rgb="FF000000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辅导学生或高中时本人获全国青少年信息学竞赛（省级赛区）二等奖及以上；曾获地市级优质课评比一等奖及以上；县级骨干教师及以上荣誉称号；高级教师职称。                           
</t>
    </r>
    <r>
      <rPr>
        <b/>
        <sz val="9"/>
        <color rgb="FF000000"/>
        <rFont val="仿宋"/>
        <charset val="134"/>
      </rPr>
      <t xml:space="preserve">
专业要求：符合以下条件之一</t>
    </r>
    <r>
      <rPr>
        <sz val="9"/>
        <color rgb="FF000000"/>
        <rFont val="仿宋"/>
        <charset val="134"/>
      </rPr>
      <t xml:space="preserve">   
1.本科专业：计算机类、电子信息类、教育技术学；
2.研究生专业：计算机科学与技术类、软件工程类、网络空间安全类、信息与通信工程类、教育技术学、现代教育技术</t>
    </r>
  </si>
  <si>
    <t>笔试+试讲+技能测试</t>
  </si>
  <si>
    <t>高中通用技术教师</t>
  </si>
  <si>
    <r>
      <rPr>
        <b/>
        <sz val="9"/>
        <color rgb="FF000000"/>
        <rFont val="仿宋"/>
        <charset val="134"/>
      </rPr>
      <t xml:space="preserve">学历（学位）要求：符合以下条件之一 </t>
    </r>
    <r>
      <rPr>
        <sz val="9"/>
        <color rgb="FF000000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color rgb="FF000000"/>
        <rFont val="仿宋"/>
        <charset val="134"/>
      </rPr>
      <t xml:space="preserve">专业要求：符合以下条件之一 </t>
    </r>
    <r>
      <rPr>
        <sz val="9"/>
        <color rgb="FF000000"/>
        <rFont val="仿宋"/>
        <charset val="134"/>
      </rPr>
      <t xml:space="preserve">
 1.本科专业：物理学类、机械类、仪器类、电气类、电子信息类、自动化类、教育技术学
2.研究生专业：物理学类、机械工程类、仪器科学与技术类、电气工程类、电子科学与技术类、教育技术学、现代教育技术</t>
    </r>
  </si>
  <si>
    <r>
      <rPr>
        <b/>
        <sz val="9"/>
        <color rgb="FF000000"/>
        <rFont val="仿宋"/>
        <charset val="134"/>
      </rPr>
      <t xml:space="preserve">学历（学位）要求：符合以下条件之一 
</t>
    </r>
    <r>
      <rPr>
        <sz val="9"/>
        <color rgb="FF000000"/>
        <rFont val="仿宋"/>
        <charset val="134"/>
      </rPr>
      <t>1.研究生学历，硕士及以上学位；
2.本科学历，学士学位，且符合以下条件之一：与浙江省教育厅签约的2026届教育部直属高校公费师范生；曾辅导学生或高中时本人获全国中学生化学竞赛（省级赛区）二等奖及以上；曾获地市级优质课评比一等奖及以上；县级骨干教师及以上荣誉称号；高级教师职称。</t>
    </r>
    <r>
      <rPr>
        <b/>
        <sz val="9"/>
        <color rgb="FF000000"/>
        <rFont val="仿宋"/>
        <charset val="134"/>
      </rPr>
      <t xml:space="preserve">
专业要求：符合以下条件之一                                                                                                                                                
</t>
    </r>
    <r>
      <rPr>
        <sz val="9"/>
        <color rgb="FF000000"/>
        <rFont val="仿宋"/>
        <charset val="134"/>
      </rPr>
      <t>1.本科专业：化学类、化工与制药类、材料类、环境科学与工程类
2.研究生专业：化学类、化学工程与技术类、材料科学与工程类、环境科学与工程类、课程与教学论（化学）、学科教学（化学）</t>
    </r>
  </si>
  <si>
    <t>高中心理教师</t>
  </si>
  <si>
    <r>
      <rPr>
        <b/>
        <sz val="9"/>
        <rFont val="仿宋"/>
        <charset val="134"/>
      </rPr>
      <t xml:space="preserve">学历（学位）要求：
</t>
    </r>
    <r>
      <rPr>
        <sz val="9"/>
        <rFont val="仿宋"/>
        <charset val="134"/>
      </rPr>
      <t xml:space="preserve">研究生学历，硕士及以上学位；
</t>
    </r>
    <r>
      <rPr>
        <b/>
        <sz val="9"/>
        <rFont val="仿宋"/>
        <charset val="134"/>
      </rPr>
      <t>专业要求：同时符合以下条件</t>
    </r>
    <r>
      <rPr>
        <sz val="9"/>
        <rFont val="仿宋"/>
        <charset val="134"/>
      </rPr>
      <t xml:space="preserve">                                                                                                                                     
1.本科专业：心理学相关专业；
2.研究生专业：心理学相关专业</t>
    </r>
  </si>
  <si>
    <t>同时符合下列条件：
1.有相应教师资格证书，且持有心理咨询师相关证书或中小学心理健康教育等级证书；
2.有心理咨询或心理健康教育工作经历3年以上，年龄38周岁及以下，县级骨干教师、高级教师可放宽至40周岁及以下</t>
  </si>
  <si>
    <t>高中体育教师（田径）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</si>
  <si>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
(1)与浙江省教育厅签约的2026届教育部直属高校公费师范生；
(2)曾获地市级优质课评比一等奖及以上；或县级骨干教师及以上荣誉称号；或高级教师职称；
(3)退役军人；
(4)具有田径（跳、跑）国家一级运动员及以上证书；
</t>
    </r>
    <r>
      <rPr>
        <b/>
        <sz val="9"/>
        <rFont val="仿宋"/>
        <charset val="134"/>
      </rPr>
      <t>专业要求：符合以下条件之一</t>
    </r>
    <r>
      <rPr>
        <sz val="9"/>
        <rFont val="仿宋"/>
        <charset val="134"/>
      </rPr>
      <t xml:space="preserve">   
1.本科专业：体育学类
2.研究生专业：体育学类，课程与教学论（体育）、学科教学（体育）                                                        </t>
    </r>
  </si>
  <si>
    <t>高中数学教师2</t>
  </si>
  <si>
    <t>教育教学工作和竞赛辅导工作</t>
  </si>
  <si>
    <r>
      <rPr>
        <b/>
        <sz val="9"/>
        <rFont val="仿宋"/>
        <charset val="134"/>
      </rPr>
      <t xml:space="preserve">学历（学位）要求：
</t>
    </r>
    <r>
      <rPr>
        <sz val="9"/>
        <rFont val="仿宋"/>
        <charset val="134"/>
      </rPr>
      <t xml:space="preserve">本科及以上学历，学士及以上学位；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                    
1.本科专业：数学类；统计学类；
2.研究生专业：数学类、统计学类、课程与教学论（数学）、学科教学（数学）。
                               </t>
    </r>
  </si>
  <si>
    <t>年龄38周岁及以下，且符合下列条件之一：
1.高中时期曾获全国高中数学联赛（省级赛区）二等奖及以上成绩；
2.曾指导学生获得全国高中数学联赛（省级赛区）二等奖及以上成绩。</t>
  </si>
  <si>
    <t>紧缺岗位</t>
  </si>
  <si>
    <t>高中物理教师2</t>
  </si>
  <si>
    <r>
      <rPr>
        <b/>
        <sz val="9"/>
        <rFont val="仿宋"/>
        <charset val="134"/>
      </rPr>
      <t>学历（学位）要求：</t>
    </r>
    <r>
      <rPr>
        <sz val="9"/>
        <rFont val="仿宋"/>
        <charset val="134"/>
      </rPr>
      <t xml:space="preserve"> 
本科及以上学历，学士及以上学位；
</t>
    </r>
    <r>
      <rPr>
        <b/>
        <sz val="9"/>
        <rFont val="仿宋"/>
        <charset val="134"/>
      </rPr>
      <t xml:space="preserve">专业要求：符合以下条件之一    
</t>
    </r>
    <r>
      <rPr>
        <sz val="9"/>
        <rFont val="仿宋"/>
        <charset val="134"/>
      </rPr>
      <t xml:space="preserve">1.本科专业：物理学类、力学类、机械类、仪器类、能源动力类、电气类、电子信息类、自动化类；
2.研究生专业：物理学类，力学类、机械工程类、光学工程类、仪器科学与技术类、动力工程及工程热物理类、电气工程类、电子科学与技术类、课程与教学论（物理）、学科教学（物理）。                                                                                                                                   </t>
    </r>
  </si>
  <si>
    <t>年龄38周岁及以下，且符合下列条件之一：
1.高中时期曾获全国中学生物理竞赛（省级赛区）二等奖及以上成绩；
2.曾指导学生获得全国中学生物理竞赛（省级赛区）二等奖及以上成绩。</t>
  </si>
  <si>
    <t>宁波市鄞州高级中学</t>
  </si>
  <si>
    <r>
      <rPr>
        <b/>
        <sz val="9"/>
        <rFont val="仿宋"/>
        <charset val="134"/>
      </rPr>
      <t xml:space="preserve">学历（学位）要求：符合以下条件之一 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辅导学生或高中时本人获全国中学生化学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                                                                                                                                             
1.本科专业：化学类、化工与制药类、材料类、环境科学与工程类
2.研究生专业：化学类、化学工程与技术类、材料科学与工程类、环境科学与工程类、课程与教学论（化学）、学科教学（化学）</t>
    </r>
  </si>
  <si>
    <t>地址：宁波市鄞州区钟公庙街道鄞州大道（鄞州公园板块）
联系人：郑老师
联系电话：13858270862；0574-88185222
邮箱：370729960@qq.com</t>
  </si>
  <si>
    <r>
      <rPr>
        <b/>
        <sz val="9"/>
        <rFont val="仿宋"/>
        <charset val="134"/>
      </rPr>
      <t xml:space="preserve">学历（学位）要求：符合以下条件之一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辅导学生或高中时本人获全国高中数学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
专业要求：符合以下条件之一                        
</t>
    </r>
    <r>
      <rPr>
        <sz val="9"/>
        <rFont val="仿宋"/>
        <charset val="134"/>
      </rPr>
      <t xml:space="preserve">1.本科专业：数学类；统计学类；
2.研究生专业：数学类、统计学类、课程与教学论（数学）、学科教学（数学）。     </t>
    </r>
    <r>
      <rPr>
        <b/>
        <sz val="9"/>
        <rFont val="仿宋"/>
        <charset val="134"/>
      </rPr>
      <t xml:space="preserve">                            </t>
    </r>
  </si>
  <si>
    <t>宁波市正始中学</t>
  </si>
  <si>
    <t>地址：宁波市鄞州区横溪镇埕窑路1号
联系人：邱老师
联系电话：13456131372
邮箱：120834882@qq.com</t>
  </si>
  <si>
    <t>高中地理教师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</si>
  <si>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 
1.本科专业：地理科学类、天文学类、地质学类；
2.研究生专业：地理学类、天文学类、地质学类、课程与教学论（地理）、学科教学（地理）。</t>
    </r>
  </si>
  <si>
    <t>宁波市同济中学</t>
  </si>
  <si>
    <t>地址：宁波市海曙区迎春路289号
联系人：朱老师
联系电话：0574-88087835  13566568129
邮箱：582933074@qq.com</t>
  </si>
  <si>
    <t>宁波市五乡中学</t>
  </si>
  <si>
    <t>地址：鄞州区五乡西路329号
联系人：罗老师
联系电话：13586532085
邮箱：120370015@qq.com</t>
  </si>
  <si>
    <t>宁波市咸祥中学</t>
  </si>
  <si>
    <t>地址：宁波市鄞州区咸祥镇咸兴路3号
联系人：张老师
联系电话：18067220883
邮箱：107768375@qq.com</t>
  </si>
  <si>
    <t>宁波市海曙中学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</si>
  <si>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与浙江省教育厅签约的2026届教育部直属高校公费师范生；曾辅导学生或高中时本人获全国中学生化学竞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                                                                                                                                             
1.本科专业：化学类、化工与制药类、材料类、环境科学与工程类
2.研究生专业：化学类、化学工程与技术类、材料科学与工程类、环境科学与工程类、课程与教学论（化学）、学科教学（化学）</t>
    </r>
  </si>
  <si>
    <t>地址：浙江省宁波市海曙区集古北路2599号
联系人：何老师
联系电话：18758411290
邮箱：1016460245@qq.com</t>
  </si>
  <si>
    <t>高中体育教师</t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</si>
  <si>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 
1.研究生学历，硕士及以上学位；
2.本科学历，学士学位，且符合以下条件之一：
(1)与浙江省教育厅签约的2026届教育部直属高校公费师范生；
(2)曾获地市级优质课评比一等奖及以上；或县级骨干教师及以上荣誉称号；或高级教师职称；
(3)退役军人；
(4)具有国家一级运动员及以上证书；
</t>
    </r>
    <r>
      <rPr>
        <b/>
        <sz val="9"/>
        <rFont val="仿宋"/>
        <charset val="134"/>
      </rPr>
      <t>专业要求：符合以下条件之一</t>
    </r>
    <r>
      <rPr>
        <sz val="9"/>
        <rFont val="仿宋"/>
        <charset val="134"/>
      </rPr>
      <t xml:space="preserve">   
1.本科专业：体育学类
2.研究生专业：体育学类，课程与教学论（体育）、学科教学（体育）                                                        </t>
    </r>
  </si>
  <si>
    <t>宁波科创中学</t>
  </si>
  <si>
    <t>地址：鄞州区邱隘镇知晓巷236号
联系人：黄老师 13884425393
陈老师15968765565
邮箱：Nbkechuang@163.com</t>
  </si>
  <si>
    <r>
      <rPr>
        <b/>
        <sz val="9"/>
        <rFont val="仿宋"/>
        <charset val="134"/>
      </rPr>
      <t xml:space="preserve">学历（学位）要求：符合以下条件之一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辅导学生或高中时本人获全国高中数学联赛（省级赛区）二等奖及以上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
</t>
    </r>
    <r>
      <rPr>
        <sz val="9"/>
        <rFont val="仿宋"/>
        <charset val="134"/>
      </rPr>
      <t xml:space="preserve">1.本科专业：数学类；统计学类；
2.研究生专业：数学类、统计学类、课程与教学论（数学）、学科教学（数学）。                                 </t>
    </r>
  </si>
  <si>
    <r>
      <rPr>
        <b/>
        <sz val="9"/>
        <rFont val="仿宋"/>
        <charset val="134"/>
      </rPr>
      <t xml:space="preserve">学历（学位）要求：符合以下条件之一 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 
1.本科专业：外国语言文学类（英语）
2.研究生专业：外国语言文学类（英语）、翻译类（英语）、课程与教学论（英语）、学科教学（英语）。</t>
    </r>
  </si>
  <si>
    <r>
      <rPr>
        <b/>
        <sz val="9"/>
        <rFont val="仿宋"/>
        <charset val="134"/>
      </rPr>
      <t>学历（学位）要求：符合以下条件之一</t>
    </r>
    <r>
      <rPr>
        <sz val="9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</t>
    </r>
    <r>
      <rPr>
        <sz val="9"/>
        <rFont val="仿宋"/>
        <charset val="134"/>
      </rPr>
      <t xml:space="preserve"> 
1.本科专业：地理科学类、天文学类、地质学类；
2.研究生专业：地理学类、天文学类、地质学类、课程与教学论（地理）、学科教学（地理）。</t>
    </r>
  </si>
  <si>
    <r>
      <rPr>
        <b/>
        <sz val="9"/>
        <color rgb="FF000000"/>
        <rFont val="仿宋"/>
        <charset val="134"/>
      </rPr>
      <t xml:space="preserve">学历（学位）要求：符合以下条件之一 </t>
    </r>
    <r>
      <rPr>
        <sz val="9"/>
        <color rgb="FF000000"/>
        <rFont val="仿宋"/>
        <charset val="134"/>
      </rPr>
      <t xml:space="preserve">
1.研究生学历，硕士及以上学位；
2.本科学历，学士学位，且符合以下条件之一：与浙江省教育厅签约的2026届教育部直属高校公费师范生；曾辅导学生或高中时本人获全国青少年信息学竞赛（省级赛区）二等奖及以上；曾获地市级优质课评比一等奖及以上；县级骨干教师及以上荣誉称号；高级教师职称。 
</t>
    </r>
    <r>
      <rPr>
        <b/>
        <sz val="9"/>
        <color rgb="FF000000"/>
        <rFont val="仿宋"/>
        <charset val="134"/>
      </rPr>
      <t xml:space="preserve">
专业要求：符合以下条件之一</t>
    </r>
    <r>
      <rPr>
        <sz val="9"/>
        <color rgb="FF000000"/>
        <rFont val="仿宋"/>
        <charset val="134"/>
      </rPr>
      <t xml:space="preserve">   
1.本科专业：计算机类、电子信息类、教育技术学；
2.研究生专业：计算机科学与技术类、软件工程类、网络空间安全类、信息与通信工程类、教育技术学、现代教育技术</t>
    </r>
  </si>
  <si>
    <t>高中美术教师</t>
  </si>
  <si>
    <r>
      <rPr>
        <b/>
        <sz val="9"/>
        <rFont val="仿宋"/>
        <charset val="134"/>
      </rPr>
      <t xml:space="preserve">学历（学位）要求：符合以下条件之一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 </t>
    </r>
    <r>
      <rPr>
        <sz val="9"/>
        <rFont val="仿宋"/>
        <charset val="134"/>
      </rPr>
      <t xml:space="preserve">
1.本科专业：美术学类、设计学类；
2.研究生专业：美术学类、设计学类、学科教学（美术）、课程与教学论（美术）。                                                       </t>
    </r>
  </si>
  <si>
    <t>宁波市甬江职业高级中学</t>
  </si>
  <si>
    <t>地址：宁波市海曙区文化路368号
联系人：张老师
联系电话：0574-87257907,18957484902
邮箱：yjzg368@163.com</t>
  </si>
  <si>
    <t>宁波外事学校</t>
  </si>
  <si>
    <t xml:space="preserve">地址：宁波市海曙区启运路298号                   联系人：徐老师
电话：0574-87667293   
邮箱：49254002@qq.com </t>
  </si>
  <si>
    <t>宁波市职业技术教育中心学校</t>
  </si>
  <si>
    <t>地址：宁波市鄞州区桑田路885号
联系人：李老师
联系电话：0574-87991677
邮箱：283727938@qq.com</t>
  </si>
  <si>
    <r>
      <rPr>
        <b/>
        <sz val="9"/>
        <rFont val="仿宋"/>
        <charset val="134"/>
      </rPr>
      <t xml:space="preserve">学历（学位）要求：符合以下条件之一 
</t>
    </r>
    <r>
      <rPr>
        <sz val="9"/>
        <rFont val="仿宋"/>
        <charset val="134"/>
      </rPr>
      <t>1.研究生学历，硕士及以上学位；
2.本科学历，学士学位，且符合以下条件之一：与浙江省教育厅签约的2026届教育部直属高校公费师范生；曾辅导学生或高中时本人获全国中学生化学竞赛（省级赛区）二等奖及以上；曾获地市级优质课评比一等奖及以上；县级骨干教师及以上荣誉称号；高级教师职称。</t>
    </r>
    <r>
      <rPr>
        <b/>
        <sz val="9"/>
        <rFont val="仿宋"/>
        <charset val="134"/>
      </rPr>
      <t xml:space="preserve">
专业要求：符合以下条件之一                                                                                                                                                
</t>
    </r>
    <r>
      <rPr>
        <sz val="9"/>
        <rFont val="仿宋"/>
        <charset val="134"/>
      </rPr>
      <t>1.本科专业：化学类、化工与制药类、材料类、环境科学与工程类
2.研究生专业：化学类、化学工程与技术类、材料科学与工程类、环境科学与工程类、课程与教学论（化学）、学科教学（化学）</t>
    </r>
  </si>
  <si>
    <t>宁波市鄞州职业高级中学</t>
  </si>
  <si>
    <t>地址：宁波市鄞州区瞻岐镇瞻虹路532号
联系人：周老师
联系电话：057487269319
邮箱：28014350@qq.com</t>
  </si>
  <si>
    <r>
      <rPr>
        <b/>
        <sz val="9"/>
        <rFont val="仿宋"/>
        <charset val="134"/>
      </rPr>
      <t xml:space="preserve">学历（学位）要求：符合以下条件之一 
</t>
    </r>
    <r>
      <rPr>
        <sz val="9"/>
        <rFont val="仿宋"/>
        <charset val="134"/>
      </rPr>
      <t>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</t>
    </r>
    <r>
      <rPr>
        <b/>
        <sz val="9"/>
        <rFont val="仿宋"/>
        <charset val="134"/>
      </rPr>
      <t xml:space="preserve">
专业要求：符合以下条件之一    
</t>
    </r>
    <r>
      <rPr>
        <sz val="9"/>
        <rFont val="仿宋"/>
        <charset val="134"/>
      </rPr>
      <t>1.本科专业：外国语言文学类（英语）
2.研究生专业：外国语言文学类（英语）、翻译类（英语）、课程与教学论（英语）、学科教学（英语）。</t>
    </r>
  </si>
  <si>
    <t>宁波东钱湖旅游学校（宁波东钱湖护理学校）</t>
  </si>
  <si>
    <t>地址：宁波市鄞州区东钱湖镇青春路2号
联系人：叶老师
联系电话：13989384707
邮箱：58431255@qq.com</t>
  </si>
  <si>
    <t>宁波市古林职业高级中学</t>
  </si>
  <si>
    <t>地址：宁波市海曙区集士港镇布政西路855号
联系人：崔老师
联系电话：0574-88279504
邮箱：282429083@qq.com</t>
  </si>
  <si>
    <t>宁波市特殊教育中心学校</t>
  </si>
  <si>
    <r>
      <rPr>
        <b/>
        <sz val="9"/>
        <rFont val="仿宋"/>
        <charset val="134"/>
      </rPr>
      <t xml:space="preserve">学历（学位）要求：符合以下条件之一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
</t>
    </r>
    <r>
      <rPr>
        <b/>
        <sz val="9"/>
        <rFont val="仿宋"/>
        <charset val="134"/>
      </rPr>
      <t xml:space="preserve">专业要求：符合以下条件之一  
</t>
    </r>
    <r>
      <rPr>
        <sz val="9"/>
        <rFont val="仿宋"/>
        <charset val="134"/>
      </rPr>
      <t>1.本科专业：美术学类、设计学类；
2.研究生专业：美术学类、设计学类、学科教学（美术）、课程与教学论（美术）。</t>
    </r>
  </si>
  <si>
    <t>地址：江北区荣吉西路365号 
联系人：周老师 
联系电话：0574-89137948 
邮箱：53171342@qq.com</t>
  </si>
  <si>
    <t>特殊教育康复教师</t>
  </si>
  <si>
    <r>
      <rPr>
        <b/>
        <sz val="9"/>
        <rFont val="仿宋"/>
        <charset val="134"/>
      </rPr>
      <t xml:space="preserve">学历（学位）要求：符合以下条件之一 
</t>
    </r>
    <r>
      <rPr>
        <sz val="9"/>
        <rFont val="仿宋"/>
        <charset val="134"/>
      </rPr>
      <t xml:space="preserve">1.研究生学历，硕士及以上学位；
2.本科学历，学士学位，且符合以下条件之一：与浙江省教育厅签约的2026届教育部直属高校公费师范生；曾获地市级优质课评比一等奖及以上；县级骨干教师及以上荣誉称号；高级教师职称。 
</t>
    </r>
    <r>
      <rPr>
        <b/>
        <sz val="9"/>
        <rFont val="仿宋"/>
        <charset val="134"/>
      </rPr>
      <t xml:space="preserve">专业要求：符合以下条件之一  </t>
    </r>
    <r>
      <rPr>
        <sz val="9"/>
        <rFont val="仿宋"/>
        <charset val="134"/>
      </rPr>
      <t xml:space="preserve">
1.本科专业：特殊教育，教育康复学
2.研究生专业：特殊教育，特殊教育学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</si>
</sst>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"/>
  </numFmts>
  <fonts count="29">
    <font>
      <sz val="11"/>
      <color theme="1"/>
      <name val="宋体"/>
      <charset val="134"/>
      <scheme val="minor"/>
    </font>
    <font>
      <sz val="9"/>
      <name val="仿宋"/>
      <charset val="134"/>
    </font>
    <font>
      <sz val="11"/>
      <color rgb="FF000000"/>
      <name val="宋体"/>
      <charset val="134"/>
    </font>
    <font>
      <sz val="16"/>
      <name val="宋体"/>
      <charset val="134"/>
      <scheme val="major"/>
    </font>
    <font>
      <b/>
      <sz val="9"/>
      <name val="仿宋"/>
      <charset val="134"/>
    </font>
    <font>
      <sz val="9"/>
      <color rgb="FF000000"/>
      <name val="仿宋"/>
      <charset val="134"/>
    </font>
    <font>
      <b/>
      <sz val="9"/>
      <color rgb="FF000000"/>
      <name val="仿宋"/>
      <charset val="134"/>
    </font>
    <font>
      <sz val="1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9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5" borderId="11" applyNumberFormat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  <xf numFmtId="0" fontId="28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5" fillId="0" borderId="1" xfId="50" applyFont="1" applyBorder="1" applyAlignment="1">
      <alignment horizontal="center" vertical="center" wrapText="1"/>
    </xf>
    <xf numFmtId="0" fontId="5" fillId="0" borderId="2" xfId="5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2" xfId="5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1" xfId="50" applyFont="1" applyFill="1" applyBorder="1" applyAlignment="1">
      <alignment horizontal="left" vertical="center" wrapText="1"/>
    </xf>
    <xf numFmtId="0" fontId="1" fillId="0" borderId="1" xfId="50" applyFont="1" applyFill="1" applyBorder="1" applyAlignment="1" applyProtection="1">
      <alignment horizontal="center" vertical="center" wrapText="1"/>
    </xf>
    <xf numFmtId="0" fontId="6" fillId="0" borderId="1" xfId="5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0" fontId="6" fillId="0" borderId="3" xfId="0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 applyProtection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2" xfId="5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4"/>
  <sheetViews>
    <sheetView tabSelected="1" workbookViewId="0">
      <selection activeCell="A4" sqref="$A4:$XFD63"/>
    </sheetView>
  </sheetViews>
  <sheetFormatPr defaultColWidth="9" defaultRowHeight="11.25"/>
  <cols>
    <col min="1" max="1" width="8.38333333333333" style="2" customWidth="1"/>
    <col min="2" max="2" width="5" style="2" customWidth="1"/>
    <col min="3" max="3" width="3.55833333333333" style="2" customWidth="1"/>
    <col min="4" max="4" width="5.44166666666667" style="2" customWidth="1"/>
    <col min="5" max="5" width="49.125" style="7" customWidth="1"/>
    <col min="6" max="6" width="5.225" style="2" customWidth="1"/>
    <col min="7" max="7" width="17.5583333333333" style="7" customWidth="1"/>
    <col min="8" max="8" width="17.8916666666667" style="7" customWidth="1"/>
    <col min="9" max="9" width="6.33333333333333" style="2" customWidth="1"/>
    <col min="10" max="10" width="7.96666666666667" style="2" customWidth="1"/>
    <col min="11" max="16341" width="9" style="1"/>
    <col min="16342" max="16384" width="9" style="8"/>
  </cols>
  <sheetData>
    <row r="1" s="1" customFormat="1" ht="29" customHeight="1" spans="1:10">
      <c r="A1" s="9" t="s">
        <v>0</v>
      </c>
      <c r="B1" s="9"/>
      <c r="C1" s="9"/>
      <c r="D1" s="9"/>
      <c r="E1" s="27"/>
      <c r="F1" s="9"/>
      <c r="G1" s="27"/>
      <c r="H1" s="27"/>
      <c r="I1" s="9"/>
      <c r="J1" s="9"/>
    </row>
    <row r="2" s="1" customFormat="1" spans="1:10">
      <c r="A2" s="2"/>
      <c r="B2" s="2"/>
      <c r="C2" s="2"/>
      <c r="D2" s="2"/>
      <c r="E2" s="7"/>
      <c r="F2" s="2"/>
      <c r="G2" s="7"/>
      <c r="H2" s="28">
        <v>46204</v>
      </c>
      <c r="I2" s="46"/>
      <c r="J2" s="46"/>
    </row>
    <row r="3" s="1" customFormat="1" ht="32" customHeight="1" spans="1:10">
      <c r="A3" s="10" t="s">
        <v>1</v>
      </c>
      <c r="B3" s="10" t="s">
        <v>2</v>
      </c>
      <c r="C3" s="10" t="s">
        <v>3</v>
      </c>
      <c r="D3" s="11" t="s">
        <v>4</v>
      </c>
      <c r="E3" s="10" t="s">
        <v>5</v>
      </c>
      <c r="F3" s="11" t="s">
        <v>6</v>
      </c>
      <c r="G3" s="10" t="s">
        <v>7</v>
      </c>
      <c r="H3" s="10" t="s">
        <v>8</v>
      </c>
      <c r="I3" s="10" t="s">
        <v>9</v>
      </c>
      <c r="J3" s="10" t="s">
        <v>10</v>
      </c>
    </row>
    <row r="4" s="2" customFormat="1" ht="156" customHeight="1" spans="1:16384">
      <c r="A4" s="12" t="s">
        <v>11</v>
      </c>
      <c r="B4" s="12" t="s">
        <v>12</v>
      </c>
      <c r="C4" s="12">
        <v>1</v>
      </c>
      <c r="D4" s="12" t="s">
        <v>13</v>
      </c>
      <c r="E4" s="29" t="s">
        <v>14</v>
      </c>
      <c r="F4" s="12" t="s">
        <v>15</v>
      </c>
      <c r="G4" s="30" t="s">
        <v>16</v>
      </c>
      <c r="H4" s="30" t="s">
        <v>17</v>
      </c>
      <c r="I4" s="22" t="s">
        <v>18</v>
      </c>
      <c r="J4" s="1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3" customFormat="1" ht="156" customHeight="1" spans="1:16384">
      <c r="A5" s="13" t="s">
        <v>19</v>
      </c>
      <c r="B5" s="14" t="s">
        <v>20</v>
      </c>
      <c r="C5" s="14">
        <v>1</v>
      </c>
      <c r="D5" s="14" t="s">
        <v>13</v>
      </c>
      <c r="E5" s="31" t="s">
        <v>21</v>
      </c>
      <c r="F5" s="14" t="s">
        <v>15</v>
      </c>
      <c r="G5" s="30" t="s">
        <v>16</v>
      </c>
      <c r="H5" s="30" t="s">
        <v>22</v>
      </c>
      <c r="I5" s="22" t="s">
        <v>18</v>
      </c>
      <c r="J5" s="1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156" customHeight="1" spans="1:16384">
      <c r="A6" s="13" t="s">
        <v>19</v>
      </c>
      <c r="B6" s="13" t="s">
        <v>23</v>
      </c>
      <c r="C6" s="13">
        <v>1</v>
      </c>
      <c r="D6" s="13" t="s">
        <v>13</v>
      </c>
      <c r="E6" s="32" t="s">
        <v>24</v>
      </c>
      <c r="F6" s="13" t="s">
        <v>15</v>
      </c>
      <c r="G6" s="30" t="s">
        <v>16</v>
      </c>
      <c r="H6" s="30" t="s">
        <v>22</v>
      </c>
      <c r="I6" s="22" t="s">
        <v>18</v>
      </c>
      <c r="J6" s="1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3" customFormat="1" ht="156" customHeight="1" spans="1:16384">
      <c r="A7" s="13" t="s">
        <v>19</v>
      </c>
      <c r="B7" s="15" t="s">
        <v>25</v>
      </c>
      <c r="C7" s="15">
        <v>1</v>
      </c>
      <c r="D7" s="15" t="s">
        <v>13</v>
      </c>
      <c r="E7" s="33" t="s">
        <v>26</v>
      </c>
      <c r="F7" s="34" t="s">
        <v>15</v>
      </c>
      <c r="G7" s="30" t="s">
        <v>16</v>
      </c>
      <c r="H7" s="30" t="s">
        <v>22</v>
      </c>
      <c r="I7" s="22" t="s">
        <v>18</v>
      </c>
      <c r="J7" s="1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2" customFormat="1" ht="156" customHeight="1" spans="1:16384">
      <c r="A8" s="12" t="s">
        <v>27</v>
      </c>
      <c r="B8" s="12" t="s">
        <v>12</v>
      </c>
      <c r="C8" s="12">
        <v>1</v>
      </c>
      <c r="D8" s="12" t="s">
        <v>13</v>
      </c>
      <c r="E8" s="29" t="s">
        <v>28</v>
      </c>
      <c r="F8" s="12" t="s">
        <v>15</v>
      </c>
      <c r="G8" s="30" t="s">
        <v>16</v>
      </c>
      <c r="H8" s="30" t="s">
        <v>29</v>
      </c>
      <c r="I8" s="22" t="s">
        <v>18</v>
      </c>
      <c r="J8" s="1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3" customFormat="1" ht="156" customHeight="1" spans="1:16384">
      <c r="A9" s="12" t="s">
        <v>27</v>
      </c>
      <c r="B9" s="15" t="s">
        <v>25</v>
      </c>
      <c r="C9" s="15">
        <v>1</v>
      </c>
      <c r="D9" s="15" t="s">
        <v>13</v>
      </c>
      <c r="E9" s="33" t="s">
        <v>26</v>
      </c>
      <c r="F9" s="34" t="s">
        <v>15</v>
      </c>
      <c r="G9" s="30" t="s">
        <v>16</v>
      </c>
      <c r="H9" s="30" t="s">
        <v>29</v>
      </c>
      <c r="I9" s="22" t="s">
        <v>18</v>
      </c>
      <c r="J9" s="1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1" customFormat="1" ht="156" customHeight="1" spans="1:10">
      <c r="A10" s="12" t="s">
        <v>30</v>
      </c>
      <c r="B10" s="12" t="s">
        <v>31</v>
      </c>
      <c r="C10" s="12">
        <v>2</v>
      </c>
      <c r="D10" s="12" t="s">
        <v>13</v>
      </c>
      <c r="E10" s="29" t="s">
        <v>32</v>
      </c>
      <c r="F10" s="12" t="s">
        <v>15</v>
      </c>
      <c r="G10" s="30" t="s">
        <v>16</v>
      </c>
      <c r="H10" s="30" t="s">
        <v>33</v>
      </c>
      <c r="I10" s="22" t="s">
        <v>18</v>
      </c>
      <c r="J10" s="10"/>
    </row>
    <row r="11" s="2" customFormat="1" ht="156" customHeight="1" spans="1:16384">
      <c r="A11" s="12" t="s">
        <v>30</v>
      </c>
      <c r="B11" s="13" t="s">
        <v>34</v>
      </c>
      <c r="C11" s="13">
        <v>5</v>
      </c>
      <c r="D11" s="13" t="s">
        <v>13</v>
      </c>
      <c r="E11" s="32" t="s">
        <v>24</v>
      </c>
      <c r="F11" s="13" t="s">
        <v>15</v>
      </c>
      <c r="G11" s="30" t="s">
        <v>16</v>
      </c>
      <c r="H11" s="30" t="s">
        <v>33</v>
      </c>
      <c r="I11" s="22" t="s">
        <v>18</v>
      </c>
      <c r="J11" s="1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ht="156" customHeight="1" spans="1:16384">
      <c r="A12" s="12" t="s">
        <v>30</v>
      </c>
      <c r="B12" s="15" t="s">
        <v>25</v>
      </c>
      <c r="C12" s="15">
        <v>1</v>
      </c>
      <c r="D12" s="15" t="s">
        <v>13</v>
      </c>
      <c r="E12" s="33" t="s">
        <v>26</v>
      </c>
      <c r="F12" s="34" t="s">
        <v>15</v>
      </c>
      <c r="G12" s="30" t="s">
        <v>16</v>
      </c>
      <c r="H12" s="30" t="s">
        <v>33</v>
      </c>
      <c r="I12" s="22" t="s">
        <v>18</v>
      </c>
      <c r="J12" s="1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3" customFormat="1" ht="156" customHeight="1" spans="1:16384">
      <c r="A13" s="12" t="s">
        <v>30</v>
      </c>
      <c r="B13" s="12" t="s">
        <v>35</v>
      </c>
      <c r="C13" s="12">
        <v>2</v>
      </c>
      <c r="D13" s="12" t="s">
        <v>13</v>
      </c>
      <c r="E13" s="29" t="s">
        <v>28</v>
      </c>
      <c r="F13" s="12" t="s">
        <v>15</v>
      </c>
      <c r="G13" s="30" t="s">
        <v>16</v>
      </c>
      <c r="H13" s="30" t="s">
        <v>33</v>
      </c>
      <c r="I13" s="22" t="s">
        <v>18</v>
      </c>
      <c r="J13" s="10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1" customFormat="1" ht="156" customHeight="1" spans="1:10">
      <c r="A14" s="12" t="s">
        <v>30</v>
      </c>
      <c r="B14" s="16" t="s">
        <v>36</v>
      </c>
      <c r="C14" s="16">
        <v>1</v>
      </c>
      <c r="D14" s="16" t="s">
        <v>13</v>
      </c>
      <c r="E14" s="33" t="s">
        <v>37</v>
      </c>
      <c r="F14" s="34" t="s">
        <v>15</v>
      </c>
      <c r="G14" s="30" t="s">
        <v>16</v>
      </c>
      <c r="H14" s="30" t="s">
        <v>33</v>
      </c>
      <c r="I14" s="22" t="s">
        <v>18</v>
      </c>
      <c r="J14" s="10"/>
    </row>
    <row r="15" s="2" customFormat="1" ht="156" customHeight="1" spans="1:16384">
      <c r="A15" s="12" t="s">
        <v>30</v>
      </c>
      <c r="B15" s="17" t="s">
        <v>38</v>
      </c>
      <c r="C15" s="17">
        <v>2</v>
      </c>
      <c r="D15" s="17" t="s">
        <v>13</v>
      </c>
      <c r="E15" s="33" t="s">
        <v>39</v>
      </c>
      <c r="F15" s="17" t="s">
        <v>15</v>
      </c>
      <c r="G15" s="30" t="s">
        <v>16</v>
      </c>
      <c r="H15" s="30" t="s">
        <v>33</v>
      </c>
      <c r="I15" s="22" t="s">
        <v>18</v>
      </c>
      <c r="J15" s="1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4" customFormat="1" ht="156" customHeight="1" spans="1:16384">
      <c r="A16" s="12" t="s">
        <v>30</v>
      </c>
      <c r="B16" s="13" t="s">
        <v>40</v>
      </c>
      <c r="C16" s="13">
        <v>2</v>
      </c>
      <c r="D16" s="13" t="s">
        <v>13</v>
      </c>
      <c r="E16" s="35" t="s">
        <v>41</v>
      </c>
      <c r="F16" s="13" t="s">
        <v>15</v>
      </c>
      <c r="G16" s="30" t="s">
        <v>16</v>
      </c>
      <c r="H16" s="30" t="s">
        <v>33</v>
      </c>
      <c r="I16" s="22" t="s">
        <v>18</v>
      </c>
      <c r="J16" s="1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1" customFormat="1" ht="156" customHeight="1" spans="1:10">
      <c r="A17" s="12" t="s">
        <v>30</v>
      </c>
      <c r="B17" s="18" t="s">
        <v>42</v>
      </c>
      <c r="C17" s="18">
        <v>1</v>
      </c>
      <c r="D17" s="18" t="s">
        <v>13</v>
      </c>
      <c r="E17" s="36" t="s">
        <v>43</v>
      </c>
      <c r="F17" s="18" t="s">
        <v>15</v>
      </c>
      <c r="G17" s="30" t="s">
        <v>16</v>
      </c>
      <c r="H17" s="30" t="s">
        <v>33</v>
      </c>
      <c r="I17" s="22" t="s">
        <v>44</v>
      </c>
      <c r="J17" s="10"/>
    </row>
    <row r="18" s="1" customFormat="1" ht="156" customHeight="1" spans="1:10">
      <c r="A18" s="12" t="s">
        <v>30</v>
      </c>
      <c r="B18" s="19" t="s">
        <v>45</v>
      </c>
      <c r="C18" s="19">
        <v>1</v>
      </c>
      <c r="D18" s="19" t="s">
        <v>13</v>
      </c>
      <c r="E18" s="37" t="s">
        <v>46</v>
      </c>
      <c r="F18" s="19" t="s">
        <v>15</v>
      </c>
      <c r="G18" s="30" t="s">
        <v>16</v>
      </c>
      <c r="H18" s="30" t="s">
        <v>33</v>
      </c>
      <c r="I18" s="22" t="s">
        <v>44</v>
      </c>
      <c r="J18" s="10"/>
    </row>
    <row r="19" s="1" customFormat="1" ht="156" customHeight="1" spans="1:10">
      <c r="A19" s="12" t="s">
        <v>30</v>
      </c>
      <c r="B19" s="20" t="s">
        <v>20</v>
      </c>
      <c r="C19" s="20">
        <v>1</v>
      </c>
      <c r="D19" s="20" t="s">
        <v>13</v>
      </c>
      <c r="E19" s="38" t="s">
        <v>47</v>
      </c>
      <c r="F19" s="20" t="s">
        <v>15</v>
      </c>
      <c r="G19" s="30" t="s">
        <v>16</v>
      </c>
      <c r="H19" s="30" t="s">
        <v>33</v>
      </c>
      <c r="I19" s="22" t="s">
        <v>18</v>
      </c>
      <c r="J19" s="10"/>
    </row>
    <row r="20" s="1" customFormat="1" ht="156" customHeight="1" spans="1:17">
      <c r="A20" s="12" t="s">
        <v>30</v>
      </c>
      <c r="B20" s="12" t="s">
        <v>48</v>
      </c>
      <c r="C20" s="12">
        <v>2</v>
      </c>
      <c r="D20" s="13" t="s">
        <v>13</v>
      </c>
      <c r="E20" s="33" t="s">
        <v>49</v>
      </c>
      <c r="F20" s="13" t="s">
        <v>15</v>
      </c>
      <c r="G20" s="30" t="s">
        <v>50</v>
      </c>
      <c r="H20" s="30" t="s">
        <v>33</v>
      </c>
      <c r="I20" s="17" t="s">
        <v>18</v>
      </c>
      <c r="J20" s="10"/>
      <c r="K20" s="2"/>
      <c r="L20" s="7"/>
      <c r="M20" s="2"/>
      <c r="N20" s="7"/>
      <c r="O20" s="7"/>
      <c r="P20" s="2"/>
      <c r="Q20" s="2"/>
    </row>
    <row r="21" s="1" customFormat="1" ht="156" customHeight="1" spans="1:10">
      <c r="A21" s="12" t="s">
        <v>30</v>
      </c>
      <c r="B21" s="21" t="s">
        <v>51</v>
      </c>
      <c r="C21" s="21">
        <v>1</v>
      </c>
      <c r="D21" s="21" t="s">
        <v>13</v>
      </c>
      <c r="E21" s="39" t="s">
        <v>52</v>
      </c>
      <c r="F21" s="21" t="s">
        <v>15</v>
      </c>
      <c r="G21" s="30" t="s">
        <v>16</v>
      </c>
      <c r="H21" s="30" t="s">
        <v>33</v>
      </c>
      <c r="I21" s="21" t="s">
        <v>44</v>
      </c>
      <c r="J21" s="10"/>
    </row>
    <row r="22" s="1" customFormat="1" ht="156" customHeight="1" spans="1:10">
      <c r="A22" s="12" t="s">
        <v>30</v>
      </c>
      <c r="B22" s="13" t="s">
        <v>53</v>
      </c>
      <c r="C22" s="13">
        <v>1</v>
      </c>
      <c r="D22" s="12" t="s">
        <v>54</v>
      </c>
      <c r="E22" s="32" t="s">
        <v>55</v>
      </c>
      <c r="F22" s="13" t="s">
        <v>15</v>
      </c>
      <c r="G22" s="30" t="s">
        <v>56</v>
      </c>
      <c r="H22" s="30" t="s">
        <v>33</v>
      </c>
      <c r="I22" s="22" t="s">
        <v>18</v>
      </c>
      <c r="J22" s="10" t="s">
        <v>57</v>
      </c>
    </row>
    <row r="23" s="1" customFormat="1" ht="156" customHeight="1" spans="1:10">
      <c r="A23" s="12" t="s">
        <v>30</v>
      </c>
      <c r="B23" s="12" t="s">
        <v>58</v>
      </c>
      <c r="C23" s="12">
        <v>1</v>
      </c>
      <c r="D23" s="12" t="s">
        <v>54</v>
      </c>
      <c r="E23" s="29" t="s">
        <v>59</v>
      </c>
      <c r="F23" s="12" t="s">
        <v>15</v>
      </c>
      <c r="G23" s="30" t="s">
        <v>60</v>
      </c>
      <c r="H23" s="30" t="s">
        <v>33</v>
      </c>
      <c r="I23" s="22" t="s">
        <v>18</v>
      </c>
      <c r="J23" s="10" t="s">
        <v>57</v>
      </c>
    </row>
    <row r="24" s="5" customFormat="1" ht="156" customHeight="1" spans="1:16384">
      <c r="A24" s="22" t="s">
        <v>61</v>
      </c>
      <c r="B24" s="23" t="s">
        <v>20</v>
      </c>
      <c r="C24" s="23">
        <v>1</v>
      </c>
      <c r="D24" s="23" t="s">
        <v>13</v>
      </c>
      <c r="E24" s="40" t="s">
        <v>62</v>
      </c>
      <c r="F24" s="23" t="s">
        <v>15</v>
      </c>
      <c r="G24" s="30" t="s">
        <v>16</v>
      </c>
      <c r="H24" s="41" t="s">
        <v>63</v>
      </c>
      <c r="I24" s="22" t="s">
        <v>18</v>
      </c>
      <c r="J24" s="4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6" customFormat="1" ht="156" customHeight="1" spans="1:16384">
      <c r="A25" s="22" t="s">
        <v>61</v>
      </c>
      <c r="B25" s="22" t="s">
        <v>23</v>
      </c>
      <c r="C25" s="22">
        <v>1</v>
      </c>
      <c r="D25" s="22" t="s">
        <v>13</v>
      </c>
      <c r="E25" s="42" t="s">
        <v>64</v>
      </c>
      <c r="F25" s="22" t="s">
        <v>15</v>
      </c>
      <c r="G25" s="30" t="s">
        <v>16</v>
      </c>
      <c r="H25" s="41" t="s">
        <v>63</v>
      </c>
      <c r="I25" s="22" t="s">
        <v>18</v>
      </c>
      <c r="J25" s="4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5" customFormat="1" ht="156" customHeight="1" spans="1:16384">
      <c r="A26" s="22" t="s">
        <v>61</v>
      </c>
      <c r="B26" s="17" t="s">
        <v>38</v>
      </c>
      <c r="C26" s="17">
        <v>1</v>
      </c>
      <c r="D26" s="17" t="s">
        <v>13</v>
      </c>
      <c r="E26" s="33" t="s">
        <v>39</v>
      </c>
      <c r="F26" s="17" t="s">
        <v>15</v>
      </c>
      <c r="G26" s="30" t="s">
        <v>16</v>
      </c>
      <c r="H26" s="41" t="s">
        <v>63</v>
      </c>
      <c r="I26" s="22" t="s">
        <v>18</v>
      </c>
      <c r="J26" s="1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Q26" s="48"/>
      <c r="XER26" s="48"/>
      <c r="XES26" s="48"/>
      <c r="XET26" s="48"/>
      <c r="XEU26" s="48"/>
      <c r="XEV26" s="48"/>
      <c r="XEW26" s="48"/>
      <c r="XEX26" s="48"/>
      <c r="XEY26" s="48"/>
      <c r="XEZ26" s="48"/>
      <c r="XFA26" s="48"/>
      <c r="XFB26" s="48"/>
      <c r="XFC26" s="48"/>
      <c r="XFD26" s="48"/>
    </row>
    <row r="27" s="2" customFormat="1" ht="156" customHeight="1" spans="1:16384">
      <c r="A27" s="13" t="s">
        <v>65</v>
      </c>
      <c r="B27" s="13" t="s">
        <v>23</v>
      </c>
      <c r="C27" s="13">
        <v>1</v>
      </c>
      <c r="D27" s="13" t="s">
        <v>13</v>
      </c>
      <c r="E27" s="32" t="s">
        <v>24</v>
      </c>
      <c r="F27" s="13" t="s">
        <v>15</v>
      </c>
      <c r="G27" s="30" t="s">
        <v>16</v>
      </c>
      <c r="H27" s="30" t="s">
        <v>66</v>
      </c>
      <c r="I27" s="22" t="s">
        <v>18</v>
      </c>
      <c r="J27" s="1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1" customFormat="1" ht="156" customHeight="1" spans="1:10">
      <c r="A28" s="12" t="s">
        <v>65</v>
      </c>
      <c r="B28" s="13" t="s">
        <v>67</v>
      </c>
      <c r="C28" s="13">
        <v>1</v>
      </c>
      <c r="D28" s="13" t="s">
        <v>13</v>
      </c>
      <c r="E28" s="33" t="s">
        <v>68</v>
      </c>
      <c r="F28" s="13" t="s">
        <v>15</v>
      </c>
      <c r="G28" s="30" t="s">
        <v>16</v>
      </c>
      <c r="H28" s="30" t="s">
        <v>66</v>
      </c>
      <c r="I28" s="22" t="s">
        <v>18</v>
      </c>
      <c r="J28" s="10"/>
    </row>
    <row r="29" s="1" customFormat="1" ht="156" customHeight="1" spans="1:10">
      <c r="A29" s="12" t="s">
        <v>69</v>
      </c>
      <c r="B29" s="17" t="s">
        <v>38</v>
      </c>
      <c r="C29" s="17">
        <v>1</v>
      </c>
      <c r="D29" s="17" t="s">
        <v>13</v>
      </c>
      <c r="E29" s="33" t="s">
        <v>39</v>
      </c>
      <c r="F29" s="17" t="s">
        <v>15</v>
      </c>
      <c r="G29" s="30" t="s">
        <v>16</v>
      </c>
      <c r="H29" s="30" t="s">
        <v>70</v>
      </c>
      <c r="I29" s="22" t="s">
        <v>18</v>
      </c>
      <c r="J29" s="10"/>
    </row>
    <row r="30" s="1" customFormat="1" ht="156" customHeight="1" spans="1:10">
      <c r="A30" s="12" t="s">
        <v>69</v>
      </c>
      <c r="B30" s="13" t="s">
        <v>67</v>
      </c>
      <c r="C30" s="13">
        <v>1</v>
      </c>
      <c r="D30" s="13" t="s">
        <v>13</v>
      </c>
      <c r="E30" s="33" t="s">
        <v>68</v>
      </c>
      <c r="F30" s="13" t="s">
        <v>15</v>
      </c>
      <c r="G30" s="30" t="s">
        <v>16</v>
      </c>
      <c r="H30" s="30" t="s">
        <v>70</v>
      </c>
      <c r="I30" s="22" t="s">
        <v>18</v>
      </c>
      <c r="J30" s="10"/>
    </row>
    <row r="31" s="2" customFormat="1" ht="156" customHeight="1" spans="1:16384">
      <c r="A31" s="12" t="s">
        <v>71</v>
      </c>
      <c r="B31" s="12" t="s">
        <v>12</v>
      </c>
      <c r="C31" s="12">
        <v>1</v>
      </c>
      <c r="D31" s="12" t="s">
        <v>13</v>
      </c>
      <c r="E31" s="29" t="s">
        <v>28</v>
      </c>
      <c r="F31" s="12" t="s">
        <v>15</v>
      </c>
      <c r="G31" s="30" t="s">
        <v>16</v>
      </c>
      <c r="H31" s="30" t="s">
        <v>72</v>
      </c>
      <c r="I31" s="22" t="s">
        <v>18</v>
      </c>
      <c r="J31" s="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="1" customFormat="1" ht="156" customHeight="1" spans="1:10">
      <c r="A32" s="12" t="s">
        <v>71</v>
      </c>
      <c r="B32" s="13" t="s">
        <v>67</v>
      </c>
      <c r="C32" s="13">
        <v>1</v>
      </c>
      <c r="D32" s="13" t="s">
        <v>13</v>
      </c>
      <c r="E32" s="33" t="s">
        <v>68</v>
      </c>
      <c r="F32" s="13" t="s">
        <v>15</v>
      </c>
      <c r="G32" s="30" t="s">
        <v>16</v>
      </c>
      <c r="H32" s="30" t="s">
        <v>72</v>
      </c>
      <c r="I32" s="22" t="s">
        <v>18</v>
      </c>
      <c r="J32" s="10"/>
    </row>
    <row r="33" s="2" customFormat="1" ht="156" customHeight="1" spans="1:16384">
      <c r="A33" s="13" t="s">
        <v>73</v>
      </c>
      <c r="B33" s="13" t="s">
        <v>23</v>
      </c>
      <c r="C33" s="13">
        <v>1</v>
      </c>
      <c r="D33" s="13" t="s">
        <v>13</v>
      </c>
      <c r="E33" s="32" t="s">
        <v>24</v>
      </c>
      <c r="F33" s="13" t="s">
        <v>15</v>
      </c>
      <c r="G33" s="30" t="s">
        <v>16</v>
      </c>
      <c r="H33" s="30" t="s">
        <v>74</v>
      </c>
      <c r="I33" s="22" t="s">
        <v>18</v>
      </c>
      <c r="J33" s="1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3" customFormat="1" ht="156" customHeight="1" spans="1:16384">
      <c r="A34" s="13" t="s">
        <v>73</v>
      </c>
      <c r="B34" s="15" t="s">
        <v>25</v>
      </c>
      <c r="C34" s="15">
        <v>1</v>
      </c>
      <c r="D34" s="15" t="s">
        <v>13</v>
      </c>
      <c r="E34" s="33" t="s">
        <v>26</v>
      </c>
      <c r="F34" s="34" t="s">
        <v>15</v>
      </c>
      <c r="G34" s="30" t="s">
        <v>16</v>
      </c>
      <c r="H34" s="30" t="s">
        <v>74</v>
      </c>
      <c r="I34" s="22" t="s">
        <v>18</v>
      </c>
      <c r="J34" s="1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5" customFormat="1" ht="156" customHeight="1" spans="1:16384">
      <c r="A35" s="24" t="s">
        <v>75</v>
      </c>
      <c r="B35" s="23" t="s">
        <v>20</v>
      </c>
      <c r="C35" s="23">
        <v>1</v>
      </c>
      <c r="D35" s="23" t="s">
        <v>13</v>
      </c>
      <c r="E35" s="40" t="s">
        <v>76</v>
      </c>
      <c r="F35" s="23" t="s">
        <v>15</v>
      </c>
      <c r="G35" s="30" t="s">
        <v>16</v>
      </c>
      <c r="H35" s="41" t="s">
        <v>77</v>
      </c>
      <c r="I35" s="22" t="s">
        <v>18</v>
      </c>
      <c r="J35" s="4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6" customFormat="1" ht="156" customHeight="1" spans="1:16384">
      <c r="A36" s="24" t="s">
        <v>75</v>
      </c>
      <c r="B36" s="24" t="s">
        <v>12</v>
      </c>
      <c r="C36" s="24">
        <v>1</v>
      </c>
      <c r="D36" s="24" t="s">
        <v>13</v>
      </c>
      <c r="E36" s="43" t="s">
        <v>28</v>
      </c>
      <c r="F36" s="24" t="s">
        <v>15</v>
      </c>
      <c r="G36" s="30" t="s">
        <v>16</v>
      </c>
      <c r="H36" s="41" t="s">
        <v>77</v>
      </c>
      <c r="I36" s="22" t="s">
        <v>18</v>
      </c>
      <c r="J36" s="4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="6" customFormat="1" ht="156" customHeight="1" spans="1:16384">
      <c r="A37" s="25" t="s">
        <v>75</v>
      </c>
      <c r="B37" s="25" t="s">
        <v>42</v>
      </c>
      <c r="C37" s="25">
        <v>1</v>
      </c>
      <c r="D37" s="25" t="s">
        <v>13</v>
      </c>
      <c r="E37" s="36" t="s">
        <v>43</v>
      </c>
      <c r="F37" s="25" t="s">
        <v>15</v>
      </c>
      <c r="G37" s="30" t="s">
        <v>16</v>
      </c>
      <c r="H37" s="41" t="s">
        <v>77</v>
      </c>
      <c r="I37" s="22" t="s">
        <v>44</v>
      </c>
      <c r="J37" s="4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5" customFormat="1" ht="156" customHeight="1" spans="1:16384">
      <c r="A38" s="22" t="s">
        <v>75</v>
      </c>
      <c r="B38" s="24" t="s">
        <v>78</v>
      </c>
      <c r="C38" s="24">
        <v>1</v>
      </c>
      <c r="D38" s="24" t="s">
        <v>13</v>
      </c>
      <c r="E38" s="39" t="s">
        <v>79</v>
      </c>
      <c r="F38" s="24" t="s">
        <v>15</v>
      </c>
      <c r="G38" s="30" t="s">
        <v>16</v>
      </c>
      <c r="H38" s="41" t="s">
        <v>77</v>
      </c>
      <c r="I38" s="22" t="s">
        <v>44</v>
      </c>
      <c r="J38" s="4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48"/>
      <c r="XEJ38" s="48"/>
      <c r="XEK38" s="48"/>
      <c r="XEL38" s="48"/>
      <c r="XEM38" s="48"/>
      <c r="XEN38" s="48"/>
      <c r="XEO38" s="48"/>
      <c r="XEP38" s="48"/>
      <c r="XEQ38" s="48"/>
      <c r="XER38" s="48"/>
      <c r="XES38" s="48"/>
      <c r="XET38" s="48"/>
      <c r="XEU38" s="48"/>
      <c r="XEV38" s="48"/>
      <c r="XEW38" s="48"/>
      <c r="XEX38" s="48"/>
      <c r="XEY38" s="48"/>
      <c r="XEZ38" s="48"/>
      <c r="XFA38" s="48"/>
      <c r="XFB38" s="48"/>
      <c r="XFC38" s="48"/>
      <c r="XFD38" s="48"/>
    </row>
    <row r="39" s="5" customFormat="1" ht="156" customHeight="1" spans="1:16384">
      <c r="A39" s="24" t="s">
        <v>75</v>
      </c>
      <c r="B39" s="23" t="s">
        <v>25</v>
      </c>
      <c r="C39" s="23">
        <v>1</v>
      </c>
      <c r="D39" s="23" t="s">
        <v>13</v>
      </c>
      <c r="E39" s="40" t="s">
        <v>26</v>
      </c>
      <c r="F39" s="23" t="s">
        <v>15</v>
      </c>
      <c r="G39" s="30" t="s">
        <v>16</v>
      </c>
      <c r="H39" s="41" t="s">
        <v>77</v>
      </c>
      <c r="I39" s="22" t="s">
        <v>18</v>
      </c>
      <c r="J39" s="4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="1" customFormat="1" ht="156" customHeight="1" spans="1:10">
      <c r="A40" s="12" t="s">
        <v>80</v>
      </c>
      <c r="B40" s="12" t="s">
        <v>31</v>
      </c>
      <c r="C40" s="12">
        <v>1</v>
      </c>
      <c r="D40" s="13" t="s">
        <v>13</v>
      </c>
      <c r="E40" s="29" t="s">
        <v>32</v>
      </c>
      <c r="F40" s="13" t="s">
        <v>15</v>
      </c>
      <c r="G40" s="30" t="s">
        <v>16</v>
      </c>
      <c r="H40" s="30" t="s">
        <v>81</v>
      </c>
      <c r="I40" s="17" t="s">
        <v>18</v>
      </c>
      <c r="J40" s="10"/>
    </row>
    <row r="41" s="2" customFormat="1" ht="156" customHeight="1" spans="1:16384">
      <c r="A41" s="12" t="s">
        <v>80</v>
      </c>
      <c r="B41" s="13" t="s">
        <v>23</v>
      </c>
      <c r="C41" s="13">
        <v>2</v>
      </c>
      <c r="D41" s="13" t="s">
        <v>13</v>
      </c>
      <c r="E41" s="29" t="s">
        <v>82</v>
      </c>
      <c r="F41" s="13" t="s">
        <v>15</v>
      </c>
      <c r="G41" s="30" t="s">
        <v>16</v>
      </c>
      <c r="H41" s="30" t="s">
        <v>81</v>
      </c>
      <c r="I41" s="17" t="s">
        <v>18</v>
      </c>
      <c r="J41" s="1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="2" customFormat="1" ht="156" customHeight="1" spans="1:16384">
      <c r="A42" s="12" t="s">
        <v>80</v>
      </c>
      <c r="B42" s="13" t="s">
        <v>25</v>
      </c>
      <c r="C42" s="13">
        <v>1</v>
      </c>
      <c r="D42" s="13" t="s">
        <v>13</v>
      </c>
      <c r="E42" s="33" t="s">
        <v>83</v>
      </c>
      <c r="F42" s="13" t="s">
        <v>15</v>
      </c>
      <c r="G42" s="30" t="s">
        <v>16</v>
      </c>
      <c r="H42" s="30" t="s">
        <v>81</v>
      </c>
      <c r="I42" s="17" t="s">
        <v>18</v>
      </c>
      <c r="J42" s="1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="2" customFormat="1" ht="156" customHeight="1" spans="1:16384">
      <c r="A43" s="12" t="s">
        <v>80</v>
      </c>
      <c r="B43" s="12" t="s">
        <v>12</v>
      </c>
      <c r="C43" s="12">
        <v>2</v>
      </c>
      <c r="D43" s="13" t="s">
        <v>13</v>
      </c>
      <c r="E43" s="29" t="s">
        <v>28</v>
      </c>
      <c r="F43" s="13" t="s">
        <v>15</v>
      </c>
      <c r="G43" s="30" t="s">
        <v>16</v>
      </c>
      <c r="H43" s="30" t="s">
        <v>81</v>
      </c>
      <c r="I43" s="17" t="s">
        <v>18</v>
      </c>
      <c r="J43" s="1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="2" customFormat="1" ht="156" customHeight="1" spans="1:16384">
      <c r="A44" s="12" t="s">
        <v>80</v>
      </c>
      <c r="B44" s="12" t="s">
        <v>67</v>
      </c>
      <c r="C44" s="12">
        <v>1</v>
      </c>
      <c r="D44" s="13" t="s">
        <v>13</v>
      </c>
      <c r="E44" s="33" t="s">
        <v>84</v>
      </c>
      <c r="F44" s="13" t="s">
        <v>15</v>
      </c>
      <c r="G44" s="30" t="s">
        <v>16</v>
      </c>
      <c r="H44" s="30" t="s">
        <v>81</v>
      </c>
      <c r="I44" s="17" t="s">
        <v>18</v>
      </c>
      <c r="J44" s="1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="2" customFormat="1" ht="156" customHeight="1" spans="1:16384">
      <c r="A45" s="12" t="s">
        <v>80</v>
      </c>
      <c r="B45" s="12" t="s">
        <v>42</v>
      </c>
      <c r="C45" s="12">
        <v>1</v>
      </c>
      <c r="D45" s="13" t="s">
        <v>13</v>
      </c>
      <c r="E45" s="36" t="s">
        <v>85</v>
      </c>
      <c r="F45" s="13" t="s">
        <v>15</v>
      </c>
      <c r="G45" s="30" t="s">
        <v>16</v>
      </c>
      <c r="H45" s="30" t="s">
        <v>81</v>
      </c>
      <c r="I45" s="17" t="s">
        <v>44</v>
      </c>
      <c r="J45" s="1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="1" customFormat="1" ht="156" customHeight="1" spans="1:10">
      <c r="A46" s="12" t="s">
        <v>80</v>
      </c>
      <c r="B46" s="12" t="s">
        <v>86</v>
      </c>
      <c r="C46" s="12">
        <v>1</v>
      </c>
      <c r="D46" s="12" t="s">
        <v>13</v>
      </c>
      <c r="E46" s="29" t="s">
        <v>87</v>
      </c>
      <c r="F46" s="12" t="s">
        <v>15</v>
      </c>
      <c r="G46" s="30" t="s">
        <v>16</v>
      </c>
      <c r="H46" s="30" t="s">
        <v>81</v>
      </c>
      <c r="I46" s="22" t="s">
        <v>44</v>
      </c>
      <c r="J46" s="10"/>
    </row>
    <row r="47" s="3" customFormat="1" ht="156" customHeight="1" spans="1:16384">
      <c r="A47" s="13" t="s">
        <v>88</v>
      </c>
      <c r="B47" s="15" t="s">
        <v>25</v>
      </c>
      <c r="C47" s="15">
        <v>1</v>
      </c>
      <c r="D47" s="15" t="s">
        <v>13</v>
      </c>
      <c r="E47" s="33" t="s">
        <v>26</v>
      </c>
      <c r="F47" s="34" t="s">
        <v>15</v>
      </c>
      <c r="G47" s="30" t="s">
        <v>16</v>
      </c>
      <c r="H47" s="30" t="s">
        <v>89</v>
      </c>
      <c r="I47" s="22" t="s">
        <v>18</v>
      </c>
      <c r="J47" s="1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="1" customFormat="1" ht="156" customHeight="1" spans="1:10">
      <c r="A48" s="13" t="s">
        <v>88</v>
      </c>
      <c r="B48" s="13" t="s">
        <v>67</v>
      </c>
      <c r="C48" s="13">
        <v>1</v>
      </c>
      <c r="D48" s="13" t="s">
        <v>13</v>
      </c>
      <c r="E48" s="33" t="s">
        <v>68</v>
      </c>
      <c r="F48" s="13" t="s">
        <v>15</v>
      </c>
      <c r="G48" s="30" t="s">
        <v>16</v>
      </c>
      <c r="H48" s="30" t="s">
        <v>89</v>
      </c>
      <c r="I48" s="22" t="s">
        <v>18</v>
      </c>
      <c r="J48" s="10"/>
    </row>
    <row r="49" s="1" customFormat="1" ht="156" customHeight="1" spans="1:10">
      <c r="A49" s="12" t="s">
        <v>90</v>
      </c>
      <c r="B49" s="17" t="s">
        <v>38</v>
      </c>
      <c r="C49" s="17">
        <v>1</v>
      </c>
      <c r="D49" s="17" t="s">
        <v>13</v>
      </c>
      <c r="E49" s="33" t="s">
        <v>39</v>
      </c>
      <c r="F49" s="17" t="s">
        <v>15</v>
      </c>
      <c r="G49" s="30" t="s">
        <v>16</v>
      </c>
      <c r="H49" s="30" t="s">
        <v>91</v>
      </c>
      <c r="I49" s="22" t="s">
        <v>18</v>
      </c>
      <c r="J49" s="10"/>
    </row>
    <row r="50" s="2" customFormat="1" ht="156" customHeight="1" spans="1:16384">
      <c r="A50" s="13" t="s">
        <v>90</v>
      </c>
      <c r="B50" s="13" t="s">
        <v>23</v>
      </c>
      <c r="C50" s="13">
        <v>1</v>
      </c>
      <c r="D50" s="13" t="s">
        <v>13</v>
      </c>
      <c r="E50" s="32" t="s">
        <v>24</v>
      </c>
      <c r="F50" s="13" t="s">
        <v>15</v>
      </c>
      <c r="G50" s="30" t="s">
        <v>16</v>
      </c>
      <c r="H50" s="30" t="s">
        <v>91</v>
      </c>
      <c r="I50" s="22" t="s">
        <v>18</v>
      </c>
      <c r="J50" s="10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="1" customFormat="1" ht="156" customHeight="1" spans="1:10">
      <c r="A51" s="12" t="s">
        <v>92</v>
      </c>
      <c r="B51" s="12" t="s">
        <v>31</v>
      </c>
      <c r="C51" s="12">
        <v>2</v>
      </c>
      <c r="D51" s="12" t="s">
        <v>13</v>
      </c>
      <c r="E51" s="29" t="s">
        <v>32</v>
      </c>
      <c r="F51" s="12" t="s">
        <v>15</v>
      </c>
      <c r="G51" s="30" t="s">
        <v>16</v>
      </c>
      <c r="H51" s="30" t="s">
        <v>93</v>
      </c>
      <c r="I51" s="22" t="s">
        <v>18</v>
      </c>
      <c r="J51" s="10"/>
    </row>
    <row r="52" s="2" customFormat="1" ht="156" customHeight="1" spans="1:16384">
      <c r="A52" s="12" t="s">
        <v>92</v>
      </c>
      <c r="B52" s="13" t="s">
        <v>23</v>
      </c>
      <c r="C52" s="13">
        <v>2</v>
      </c>
      <c r="D52" s="13" t="s">
        <v>13</v>
      </c>
      <c r="E52" s="32" t="s">
        <v>24</v>
      </c>
      <c r="F52" s="13" t="s">
        <v>15</v>
      </c>
      <c r="G52" s="30" t="s">
        <v>16</v>
      </c>
      <c r="H52" s="30" t="s">
        <v>93</v>
      </c>
      <c r="I52" s="22" t="s">
        <v>18</v>
      </c>
      <c r="J52" s="1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  <c r="XFD52" s="1"/>
    </row>
    <row r="53" s="3" customFormat="1" ht="156" customHeight="1" spans="1:16384">
      <c r="A53" s="12" t="s">
        <v>92</v>
      </c>
      <c r="B53" s="15" t="s">
        <v>20</v>
      </c>
      <c r="C53" s="15">
        <v>1</v>
      </c>
      <c r="D53" s="15" t="s">
        <v>13</v>
      </c>
      <c r="E53" s="33" t="s">
        <v>94</v>
      </c>
      <c r="F53" s="34" t="s">
        <v>15</v>
      </c>
      <c r="G53" s="30" t="s">
        <v>16</v>
      </c>
      <c r="H53" s="30" t="s">
        <v>93</v>
      </c>
      <c r="I53" s="22" t="s">
        <v>18</v>
      </c>
      <c r="J53" s="1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  <c r="XFD53" s="1"/>
    </row>
    <row r="54" s="1" customFormat="1" ht="156" customHeight="1" spans="1:10">
      <c r="A54" s="12" t="s">
        <v>95</v>
      </c>
      <c r="B54" s="12" t="s">
        <v>31</v>
      </c>
      <c r="C54" s="12">
        <v>1</v>
      </c>
      <c r="D54" s="12" t="s">
        <v>13</v>
      </c>
      <c r="E54" s="29" t="s">
        <v>32</v>
      </c>
      <c r="F54" s="12" t="s">
        <v>15</v>
      </c>
      <c r="G54" s="30" t="s">
        <v>16</v>
      </c>
      <c r="H54" s="30" t="s">
        <v>96</v>
      </c>
      <c r="I54" s="22" t="s">
        <v>18</v>
      </c>
      <c r="J54" s="10"/>
    </row>
    <row r="55" s="1" customFormat="1" ht="156" customHeight="1" spans="1:10">
      <c r="A55" s="12" t="s">
        <v>95</v>
      </c>
      <c r="B55" s="12" t="s">
        <v>25</v>
      </c>
      <c r="C55" s="12">
        <v>1</v>
      </c>
      <c r="D55" s="12" t="s">
        <v>13</v>
      </c>
      <c r="E55" s="32" t="s">
        <v>97</v>
      </c>
      <c r="F55" s="12" t="s">
        <v>15</v>
      </c>
      <c r="G55" s="30" t="s">
        <v>16</v>
      </c>
      <c r="H55" s="30" t="s">
        <v>96</v>
      </c>
      <c r="I55" s="22" t="s">
        <v>18</v>
      </c>
      <c r="J55" s="10"/>
    </row>
    <row r="56" s="1" customFormat="1" ht="156" customHeight="1" spans="1:10">
      <c r="A56" s="12" t="s">
        <v>95</v>
      </c>
      <c r="B56" s="12" t="s">
        <v>42</v>
      </c>
      <c r="C56" s="12">
        <v>1</v>
      </c>
      <c r="D56" s="12" t="s">
        <v>13</v>
      </c>
      <c r="E56" s="36" t="s">
        <v>43</v>
      </c>
      <c r="F56" s="12" t="s">
        <v>15</v>
      </c>
      <c r="G56" s="30" t="s">
        <v>16</v>
      </c>
      <c r="H56" s="30" t="s">
        <v>96</v>
      </c>
      <c r="I56" s="17" t="s">
        <v>44</v>
      </c>
      <c r="J56" s="10"/>
    </row>
    <row r="57" s="1" customFormat="1" ht="156" customHeight="1" spans="1:10">
      <c r="A57" s="12" t="s">
        <v>95</v>
      </c>
      <c r="B57" s="12" t="s">
        <v>45</v>
      </c>
      <c r="C57" s="12">
        <v>1</v>
      </c>
      <c r="D57" s="12" t="s">
        <v>13</v>
      </c>
      <c r="E57" s="37" t="s">
        <v>46</v>
      </c>
      <c r="F57" s="12" t="s">
        <v>15</v>
      </c>
      <c r="G57" s="30" t="s">
        <v>16</v>
      </c>
      <c r="H57" s="30" t="s">
        <v>96</v>
      </c>
      <c r="I57" s="17" t="s">
        <v>44</v>
      </c>
      <c r="J57" s="10"/>
    </row>
    <row r="58" s="2" customFormat="1" ht="156" customHeight="1" spans="1:16384">
      <c r="A58" s="12" t="s">
        <v>98</v>
      </c>
      <c r="B58" s="13" t="s">
        <v>23</v>
      </c>
      <c r="C58" s="13">
        <v>1</v>
      </c>
      <c r="D58" s="13" t="s">
        <v>13</v>
      </c>
      <c r="E58" s="32" t="s">
        <v>24</v>
      </c>
      <c r="F58" s="13" t="s">
        <v>15</v>
      </c>
      <c r="G58" s="30" t="s">
        <v>16</v>
      </c>
      <c r="H58" s="30" t="s">
        <v>99</v>
      </c>
      <c r="I58" s="22" t="s">
        <v>18</v>
      </c>
      <c r="J58" s="1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="1" customFormat="1" ht="156" customHeight="1" spans="1:10">
      <c r="A59" s="12" t="s">
        <v>100</v>
      </c>
      <c r="B59" s="17" t="s">
        <v>38</v>
      </c>
      <c r="C59" s="17">
        <v>1</v>
      </c>
      <c r="D59" s="17" t="s">
        <v>13</v>
      </c>
      <c r="E59" s="33" t="s">
        <v>39</v>
      </c>
      <c r="F59" s="17" t="s">
        <v>15</v>
      </c>
      <c r="G59" s="30" t="s">
        <v>16</v>
      </c>
      <c r="H59" s="30" t="s">
        <v>101</v>
      </c>
      <c r="I59" s="22" t="s">
        <v>18</v>
      </c>
      <c r="J59" s="10"/>
    </row>
    <row r="60" s="2" customFormat="1" ht="156" customHeight="1" spans="1:16384">
      <c r="A60" s="12" t="s">
        <v>100</v>
      </c>
      <c r="B60" s="12" t="s">
        <v>12</v>
      </c>
      <c r="C60" s="12">
        <v>1</v>
      </c>
      <c r="D60" s="12" t="s">
        <v>13</v>
      </c>
      <c r="E60" s="29" t="s">
        <v>28</v>
      </c>
      <c r="F60" s="12" t="s">
        <v>15</v>
      </c>
      <c r="G60" s="30" t="s">
        <v>16</v>
      </c>
      <c r="H60" s="30" t="s">
        <v>101</v>
      </c>
      <c r="I60" s="22" t="s">
        <v>18</v>
      </c>
      <c r="J60" s="10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="2" customFormat="1" ht="156" customHeight="1" spans="1:16384">
      <c r="A61" s="26" t="s">
        <v>100</v>
      </c>
      <c r="B61" s="26" t="s">
        <v>20</v>
      </c>
      <c r="C61" s="15">
        <v>1</v>
      </c>
      <c r="D61" s="15" t="s">
        <v>13</v>
      </c>
      <c r="E61" s="33" t="s">
        <v>94</v>
      </c>
      <c r="F61" s="34" t="s">
        <v>15</v>
      </c>
      <c r="G61" s="30" t="s">
        <v>16</v>
      </c>
      <c r="H61" s="30" t="s">
        <v>101</v>
      </c>
      <c r="I61" s="22" t="s">
        <v>18</v>
      </c>
      <c r="J61" s="1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="2" customFormat="1" ht="156" customHeight="1" spans="1:16352">
      <c r="A62" s="26" t="s">
        <v>102</v>
      </c>
      <c r="B62" s="26" t="s">
        <v>86</v>
      </c>
      <c r="C62" s="26">
        <v>1</v>
      </c>
      <c r="D62" s="26" t="s">
        <v>13</v>
      </c>
      <c r="E62" s="32" t="s">
        <v>103</v>
      </c>
      <c r="F62" s="44" t="s">
        <v>15</v>
      </c>
      <c r="G62" s="30" t="s">
        <v>16</v>
      </c>
      <c r="H62" s="45" t="s">
        <v>104</v>
      </c>
      <c r="I62" s="26" t="s">
        <v>44</v>
      </c>
      <c r="J62" s="10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</row>
    <row r="63" s="2" customFormat="1" ht="156" customHeight="1" spans="1:16352">
      <c r="A63" s="26" t="s">
        <v>102</v>
      </c>
      <c r="B63" s="26" t="s">
        <v>105</v>
      </c>
      <c r="C63" s="26">
        <v>4</v>
      </c>
      <c r="D63" s="26" t="s">
        <v>13</v>
      </c>
      <c r="E63" s="32" t="s">
        <v>106</v>
      </c>
      <c r="F63" s="44" t="s">
        <v>15</v>
      </c>
      <c r="G63" s="30" t="s">
        <v>16</v>
      </c>
      <c r="H63" s="45" t="s">
        <v>104</v>
      </c>
      <c r="I63" s="26" t="s">
        <v>44</v>
      </c>
      <c r="J63" s="1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</row>
    <row r="64" s="1" customFormat="1" spans="1:16384">
      <c r="A64" s="2"/>
      <c r="B64" s="2"/>
      <c r="C64" s="2">
        <f>SUM(C4:C63)</f>
        <v>76</v>
      </c>
      <c r="D64" s="2"/>
      <c r="E64" s="7"/>
      <c r="F64" s="2"/>
      <c r="G64" s="7"/>
      <c r="H64" s="7"/>
      <c r="I64" s="2"/>
      <c r="J64" s="2"/>
      <c r="XDN64" s="8"/>
      <c r="XDO64" s="8"/>
      <c r="XDP64" s="8"/>
      <c r="XDQ64" s="8"/>
      <c r="XDR64" s="8"/>
      <c r="XDS64" s="8"/>
      <c r="XDT64" s="8"/>
      <c r="XDU64" s="8"/>
      <c r="XDV64" s="8"/>
      <c r="XDW64" s="8"/>
      <c r="XDX64" s="8"/>
      <c r="XDY64" s="8"/>
      <c r="XDZ64" s="8"/>
      <c r="XEA64" s="8"/>
      <c r="XEB64" s="8"/>
      <c r="XEC64" s="8"/>
      <c r="XED64" s="8"/>
      <c r="XEE64" s="8"/>
      <c r="XEF64" s="8"/>
      <c r="XEG64" s="8"/>
      <c r="XEH64" s="8"/>
      <c r="XEI64" s="8"/>
      <c r="XEJ64" s="8"/>
      <c r="XEK64" s="8"/>
      <c r="XEL64" s="8"/>
      <c r="XEM64" s="8"/>
      <c r="XEN64" s="8"/>
      <c r="XEO64" s="8"/>
      <c r="XEP64" s="8"/>
      <c r="XEQ64" s="8"/>
      <c r="XER64" s="8"/>
      <c r="XES64" s="8"/>
      <c r="XET64" s="8"/>
      <c r="XEU64" s="8"/>
      <c r="XEV64" s="8"/>
      <c r="XEW64" s="8"/>
      <c r="XEX64" s="8"/>
      <c r="XEY64" s="8"/>
      <c r="XEZ64" s="8"/>
      <c r="XFA64" s="8"/>
      <c r="XFB64" s="8"/>
      <c r="XFC64" s="8"/>
      <c r="XFD64" s="8"/>
    </row>
  </sheetData>
  <mergeCells count="2">
    <mergeCell ref="A1:J1"/>
    <mergeCell ref="H2:J2"/>
  </mergeCells>
  <pageMargins left="0.751388888888889" right="0.751388888888889" top="1" bottom="1" header="0.5" footer="0.5"/>
  <pageSetup paperSize="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2024-11-19T15:21:00Z</dcterms:created>
  <dcterms:modified xsi:type="dcterms:W3CDTF">2026-07-08T17:38:09Z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F7639717C6164DC7951C6751D04405E4_13</vt:lpwstr>
  </property>
  <property fmtid="{D5CDD505-2E9C-101B-9397-08002B2CF9AE}" pid="4" name="CalculationRule">
    <vt:i4>0</vt:i4>
  </property>
</Properties>
</file>